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2021\"/>
    </mc:Choice>
  </mc:AlternateContent>
  <bookViews>
    <workbookView xWindow="0" yWindow="0" windowWidth="19200" windowHeight="7050"/>
  </bookViews>
  <sheets>
    <sheet name="Salud Bucal" sheetId="1" r:id="rId1"/>
  </sheets>
  <definedNames>
    <definedName name="_xlnm._FilterDatabase" localSheetId="0" hidden="1">'Salud Bucal'!$A$6:$I$471</definedName>
  </definedNames>
  <calcPr calcId="162913"/>
</workbook>
</file>

<file path=xl/calcChain.xml><?xml version="1.0" encoding="utf-8"?>
<calcChain xmlns="http://schemas.openxmlformats.org/spreadsheetml/2006/main">
  <c r="BP463" i="1" l="1"/>
  <c r="BQ463" i="1" s="1"/>
  <c r="BP455" i="1"/>
  <c r="BQ455" i="1" s="1"/>
  <c r="BP447" i="1"/>
  <c r="BQ447" i="1" s="1"/>
  <c r="BP439" i="1"/>
  <c r="BQ439" i="1" s="1"/>
  <c r="BP431" i="1"/>
  <c r="BQ431" i="1" s="1"/>
  <c r="BP423" i="1"/>
  <c r="BQ423" i="1" s="1"/>
  <c r="BP407" i="1"/>
  <c r="BQ407" i="1" s="1"/>
  <c r="BP399" i="1"/>
  <c r="BQ399" i="1" s="1"/>
  <c r="BP383" i="1"/>
  <c r="BQ383" i="1" s="1"/>
  <c r="BP375" i="1"/>
  <c r="BQ375" i="1" s="1"/>
  <c r="BP367" i="1"/>
  <c r="BQ367" i="1" s="1"/>
  <c r="BP359" i="1"/>
  <c r="BQ359" i="1" s="1"/>
  <c r="BP351" i="1"/>
  <c r="BQ351" i="1" s="1"/>
  <c r="BP343" i="1"/>
  <c r="BQ343" i="1" s="1"/>
  <c r="BP335" i="1"/>
  <c r="BQ335" i="1" s="1"/>
  <c r="BP327" i="1"/>
  <c r="BQ327" i="1" s="1"/>
  <c r="BP319" i="1"/>
  <c r="BQ319" i="1" s="1"/>
  <c r="BP311" i="1"/>
  <c r="BQ311" i="1" s="1"/>
  <c r="BP303" i="1"/>
  <c r="BQ303" i="1" s="1"/>
  <c r="BP295" i="1"/>
  <c r="BQ295" i="1" s="1"/>
  <c r="BP287" i="1"/>
  <c r="BQ287" i="1" s="1"/>
  <c r="BP279" i="1"/>
  <c r="BQ279" i="1" s="1"/>
  <c r="BP271" i="1"/>
  <c r="BQ271" i="1" s="1"/>
  <c r="BP255" i="1"/>
  <c r="BQ255" i="1" s="1"/>
  <c r="BP247" i="1"/>
  <c r="BQ247" i="1" s="1"/>
  <c r="BP239" i="1"/>
  <c r="BQ239" i="1" s="1"/>
  <c r="BP231" i="1"/>
  <c r="BQ231" i="1" s="1"/>
  <c r="BP223" i="1"/>
  <c r="BQ223" i="1" s="1"/>
  <c r="BP215" i="1"/>
  <c r="BQ215" i="1" s="1"/>
  <c r="BP207" i="1"/>
  <c r="BQ207" i="1" s="1"/>
  <c r="BP191" i="1"/>
  <c r="BQ191" i="1" s="1"/>
  <c r="BP183" i="1"/>
  <c r="BQ183" i="1" s="1"/>
  <c r="BP175" i="1"/>
  <c r="BQ175" i="1" s="1"/>
  <c r="BP167" i="1"/>
  <c r="BQ167" i="1" s="1"/>
  <c r="BP159" i="1"/>
  <c r="BQ159" i="1" s="1"/>
  <c r="BP151" i="1"/>
  <c r="BQ151" i="1" s="1"/>
  <c r="BP135" i="1"/>
  <c r="BQ135" i="1" s="1"/>
  <c r="BP127" i="1"/>
  <c r="BQ127" i="1" s="1"/>
  <c r="BP111" i="1"/>
  <c r="BQ111" i="1" s="1"/>
  <c r="BP103" i="1"/>
  <c r="BQ103" i="1" s="1"/>
  <c r="BP95" i="1"/>
  <c r="BQ95" i="1" s="1"/>
  <c r="BP87" i="1"/>
  <c r="BQ87" i="1" s="1"/>
  <c r="BP79" i="1"/>
  <c r="BQ79" i="1" s="1"/>
  <c r="BP63" i="1"/>
  <c r="BQ63" i="1" s="1"/>
  <c r="BP55" i="1"/>
  <c r="BQ55" i="1" s="1"/>
  <c r="BP47" i="1"/>
  <c r="BQ47" i="1" s="1"/>
  <c r="BP39" i="1"/>
  <c r="BQ39" i="1" s="1"/>
  <c r="BP31" i="1"/>
  <c r="BQ31" i="1" s="1"/>
  <c r="BP23" i="1"/>
  <c r="BQ23" i="1" s="1"/>
  <c r="BP15" i="1"/>
  <c r="BQ15" i="1" s="1"/>
  <c r="BP464" i="1"/>
  <c r="BQ464" i="1" s="1"/>
  <c r="BP456" i="1"/>
  <c r="BQ456" i="1" s="1"/>
  <c r="BP440" i="1"/>
  <c r="BQ440" i="1" s="1"/>
  <c r="BP432" i="1"/>
  <c r="BQ432" i="1" s="1"/>
  <c r="BP424" i="1"/>
  <c r="BQ424" i="1" s="1"/>
  <c r="BP400" i="1"/>
  <c r="BQ400" i="1" s="1"/>
  <c r="BP392" i="1"/>
  <c r="BQ392" i="1" s="1"/>
  <c r="BP391" i="1"/>
  <c r="BQ391" i="1" s="1"/>
  <c r="BP384" i="1"/>
  <c r="BQ384" i="1" s="1"/>
  <c r="BP368" i="1"/>
  <c r="BQ368" i="1" s="1"/>
  <c r="BP360" i="1"/>
  <c r="BQ360" i="1" s="1"/>
  <c r="BP352" i="1"/>
  <c r="BQ352" i="1" s="1"/>
  <c r="BP328" i="1"/>
  <c r="BQ328" i="1" s="1"/>
  <c r="BP320" i="1"/>
  <c r="BQ320" i="1" s="1"/>
  <c r="BP312" i="1"/>
  <c r="BQ312" i="1" s="1"/>
  <c r="BP304" i="1"/>
  <c r="BQ304" i="1" s="1"/>
  <c r="BP296" i="1"/>
  <c r="BQ296" i="1" s="1"/>
  <c r="BP288" i="1"/>
  <c r="BQ288" i="1" s="1"/>
  <c r="BP264" i="1"/>
  <c r="BQ264" i="1" s="1"/>
  <c r="BP263" i="1"/>
  <c r="BQ263" i="1" s="1"/>
  <c r="BP256" i="1"/>
  <c r="BQ256" i="1" s="1"/>
  <c r="BP248" i="1"/>
  <c r="BQ248" i="1" s="1"/>
  <c r="BP240" i="1"/>
  <c r="BQ240" i="1" s="1"/>
  <c r="BP232" i="1"/>
  <c r="BQ232" i="1" s="1"/>
  <c r="BP224" i="1"/>
  <c r="BQ224" i="1" s="1"/>
  <c r="BP220" i="1"/>
  <c r="BQ220" i="1" s="1"/>
  <c r="BP216" i="1"/>
  <c r="BQ216" i="1" s="1"/>
  <c r="BP212" i="1"/>
  <c r="BQ212" i="1" s="1"/>
  <c r="BP200" i="1"/>
  <c r="BQ200" i="1" s="1"/>
  <c r="BP199" i="1"/>
  <c r="BQ199" i="1" s="1"/>
  <c r="BP196" i="1"/>
  <c r="BQ196" i="1" s="1"/>
  <c r="BP188" i="1"/>
  <c r="BQ188" i="1" s="1"/>
  <c r="BP176" i="1"/>
  <c r="BQ176" i="1" s="1"/>
  <c r="BP172" i="1"/>
  <c r="BQ172" i="1" s="1"/>
  <c r="BP168" i="1"/>
  <c r="BQ168" i="1" s="1"/>
  <c r="BP164" i="1"/>
  <c r="BQ164" i="1" s="1"/>
  <c r="BP160" i="1"/>
  <c r="BQ160" i="1" s="1"/>
  <c r="BP152" i="1"/>
  <c r="BQ152" i="1" s="1"/>
  <c r="BP148" i="1"/>
  <c r="BQ148" i="1" s="1"/>
  <c r="BP144" i="1"/>
  <c r="BQ144" i="1" s="1"/>
  <c r="BP143" i="1"/>
  <c r="BQ143" i="1" s="1"/>
  <c r="BP140" i="1"/>
  <c r="BQ140" i="1" s="1"/>
  <c r="BP136" i="1"/>
  <c r="BQ136" i="1" s="1"/>
  <c r="BP132" i="1"/>
  <c r="BQ132" i="1" s="1"/>
  <c r="BP128" i="1"/>
  <c r="BQ128" i="1" s="1"/>
  <c r="BP124" i="1"/>
  <c r="BQ124" i="1" s="1"/>
  <c r="BP119" i="1"/>
  <c r="BQ119" i="1" s="1"/>
  <c r="BP116" i="1"/>
  <c r="BQ116" i="1" s="1"/>
  <c r="BP108" i="1"/>
  <c r="BQ108" i="1" s="1"/>
  <c r="BP104" i="1"/>
  <c r="BQ104" i="1" s="1"/>
  <c r="BP96" i="1"/>
  <c r="BQ96" i="1" s="1"/>
  <c r="BP92" i="1"/>
  <c r="BQ92" i="1" s="1"/>
  <c r="BP88" i="1"/>
  <c r="BQ88" i="1" s="1"/>
  <c r="BP84" i="1"/>
  <c r="BQ84" i="1" s="1"/>
  <c r="BP80" i="1"/>
  <c r="BQ80" i="1" s="1"/>
  <c r="BP76" i="1"/>
  <c r="BQ76" i="1" s="1"/>
  <c r="BP72" i="1"/>
  <c r="BQ72" i="1" s="1"/>
  <c r="BP71" i="1"/>
  <c r="BQ71" i="1" s="1"/>
  <c r="BP68" i="1"/>
  <c r="BQ68" i="1" s="1"/>
  <c r="BP64" i="1"/>
  <c r="BQ64" i="1" s="1"/>
  <c r="BP60" i="1"/>
  <c r="BQ60" i="1" s="1"/>
  <c r="BP52" i="1"/>
  <c r="BQ52" i="1" s="1"/>
  <c r="BP44" i="1"/>
  <c r="BQ44" i="1" s="1"/>
  <c r="BP40" i="1"/>
  <c r="BQ40" i="1" s="1"/>
  <c r="BP32" i="1"/>
  <c r="BQ32" i="1" s="1"/>
  <c r="BP20" i="1"/>
  <c r="BQ20" i="1" s="1"/>
  <c r="BP16" i="1"/>
  <c r="BQ16" i="1" s="1"/>
  <c r="BP12" i="1"/>
  <c r="BQ12" i="1" s="1"/>
  <c r="BP8" i="1"/>
  <c r="BQ8" i="1" s="1"/>
  <c r="BP448" i="1"/>
  <c r="BQ448" i="1" s="1"/>
  <c r="BP416" i="1"/>
  <c r="BQ416" i="1" s="1"/>
  <c r="BP408" i="1"/>
  <c r="BQ408" i="1" s="1"/>
  <c r="BP376" i="1"/>
  <c r="BQ376" i="1" s="1"/>
  <c r="BP344" i="1"/>
  <c r="BQ344" i="1" s="1"/>
  <c r="BP336" i="1"/>
  <c r="BQ336" i="1" s="1"/>
  <c r="BP280" i="1"/>
  <c r="BQ280" i="1" s="1"/>
  <c r="BP272" i="1"/>
  <c r="BQ272" i="1" s="1"/>
  <c r="BP192" i="1"/>
  <c r="BQ192" i="1" s="1"/>
  <c r="BP184" i="1"/>
  <c r="BQ184" i="1" s="1"/>
  <c r="BP120" i="1"/>
  <c r="BQ120" i="1" s="1"/>
  <c r="BP112" i="1"/>
  <c r="BQ112" i="1" s="1"/>
  <c r="BP81" i="1"/>
  <c r="BQ81" i="1" s="1"/>
  <c r="BP56" i="1"/>
  <c r="BQ56" i="1" s="1"/>
  <c r="BP48" i="1"/>
  <c r="BQ48" i="1" s="1"/>
  <c r="BP37" i="1"/>
  <c r="BQ37" i="1" s="1"/>
  <c r="BP34" i="1"/>
  <c r="BQ34" i="1" s="1"/>
  <c r="BP26" i="1"/>
  <c r="BQ26" i="1" s="1"/>
  <c r="BP25" i="1"/>
  <c r="BQ25" i="1" s="1"/>
  <c r="BP24" i="1"/>
  <c r="BQ24" i="1" s="1"/>
  <c r="BP21" i="1"/>
  <c r="BQ21" i="1" s="1"/>
  <c r="BP9" i="1"/>
  <c r="BP449" i="1"/>
  <c r="BQ449" i="1" s="1"/>
  <c r="BP441" i="1"/>
  <c r="BQ441" i="1" s="1"/>
  <c r="BP433" i="1"/>
  <c r="BQ433" i="1" s="1"/>
  <c r="BP409" i="1"/>
  <c r="BQ409" i="1" s="1"/>
  <c r="BP401" i="1"/>
  <c r="BQ401" i="1" s="1"/>
  <c r="BP393" i="1"/>
  <c r="BQ393" i="1" s="1"/>
  <c r="BP369" i="1"/>
  <c r="BQ369" i="1" s="1"/>
  <c r="BP361" i="1"/>
  <c r="BQ361" i="1" s="1"/>
  <c r="BP337" i="1"/>
  <c r="BQ337" i="1" s="1"/>
  <c r="BP329" i="1"/>
  <c r="BQ329" i="1" s="1"/>
  <c r="BP321" i="1"/>
  <c r="BQ321" i="1" s="1"/>
  <c r="BP297" i="1"/>
  <c r="BQ297" i="1" s="1"/>
  <c r="BP289" i="1"/>
  <c r="BQ289" i="1" s="1"/>
  <c r="BP265" i="1"/>
  <c r="BQ265" i="1" s="1"/>
  <c r="BP257" i="1"/>
  <c r="BQ257" i="1" s="1"/>
  <c r="BP249" i="1"/>
  <c r="BQ249" i="1" s="1"/>
  <c r="BP225" i="1"/>
  <c r="BQ225" i="1" s="1"/>
  <c r="BP209" i="1"/>
  <c r="BQ209" i="1" s="1"/>
  <c r="BP208" i="1"/>
  <c r="BQ208" i="1" s="1"/>
  <c r="BP201" i="1"/>
  <c r="BQ201" i="1" s="1"/>
  <c r="BP177" i="1"/>
  <c r="BQ177" i="1" s="1"/>
  <c r="BP169" i="1"/>
  <c r="BQ169" i="1" s="1"/>
  <c r="BP153" i="1"/>
  <c r="BQ153" i="1" s="1"/>
  <c r="BP137" i="1"/>
  <c r="BQ137" i="1" s="1"/>
  <c r="BP129" i="1"/>
  <c r="BQ129" i="1" s="1"/>
  <c r="BP121" i="1"/>
  <c r="BQ121" i="1" s="1"/>
  <c r="BP105" i="1"/>
  <c r="BQ105" i="1" s="1"/>
  <c r="BP89" i="1"/>
  <c r="BQ89" i="1" s="1"/>
  <c r="BP57" i="1"/>
  <c r="BQ57" i="1" s="1"/>
  <c r="BP49" i="1"/>
  <c r="BQ49" i="1" s="1"/>
  <c r="BP17" i="1"/>
  <c r="BQ17" i="1" s="1"/>
  <c r="BP415" i="1"/>
  <c r="BQ415" i="1" s="1"/>
  <c r="BP138" i="1"/>
  <c r="BQ138" i="1" s="1"/>
  <c r="BP130" i="1"/>
  <c r="BQ130" i="1" s="1"/>
  <c r="BP122" i="1"/>
  <c r="BQ122" i="1" s="1"/>
  <c r="BP106" i="1"/>
  <c r="BQ106" i="1" s="1"/>
  <c r="BP98" i="1"/>
  <c r="BQ98" i="1" s="1"/>
  <c r="BP90" i="1"/>
  <c r="BQ90" i="1" s="1"/>
  <c r="BP82" i="1"/>
  <c r="BQ82" i="1" s="1"/>
  <c r="BP66" i="1"/>
  <c r="BQ66" i="1" s="1"/>
  <c r="BP58" i="1"/>
  <c r="BQ58" i="1" s="1"/>
  <c r="BP50" i="1"/>
  <c r="BQ50" i="1" s="1"/>
  <c r="BP18" i="1"/>
  <c r="BQ18" i="1" s="1"/>
  <c r="BP217" i="1"/>
  <c r="BQ217" i="1" s="1"/>
  <c r="BP193" i="1"/>
  <c r="BQ193" i="1" s="1"/>
  <c r="BP185" i="1"/>
  <c r="BQ185" i="1" s="1"/>
  <c r="BP145" i="1"/>
  <c r="BQ145" i="1" s="1"/>
  <c r="BP113" i="1"/>
  <c r="BQ113" i="1" s="1"/>
  <c r="BP73" i="1"/>
  <c r="BQ73" i="1" s="1"/>
  <c r="BP65" i="1"/>
  <c r="BQ65" i="1" s="1"/>
  <c r="BP41" i="1"/>
  <c r="BQ41" i="1" s="1"/>
  <c r="BP33" i="1"/>
  <c r="BQ33" i="1" s="1"/>
  <c r="BP7" i="1"/>
  <c r="BQ7" i="1" s="1"/>
  <c r="BP470" i="1"/>
  <c r="BQ470" i="1" s="1"/>
  <c r="BP469" i="1"/>
  <c r="BQ469" i="1" s="1"/>
  <c r="BP468" i="1"/>
  <c r="BQ468" i="1" s="1"/>
  <c r="BP467" i="1"/>
  <c r="BQ467" i="1" s="1"/>
  <c r="BP466" i="1"/>
  <c r="BQ466" i="1" s="1"/>
  <c r="BP465" i="1"/>
  <c r="BQ465" i="1" s="1"/>
  <c r="BP462" i="1"/>
  <c r="BQ462" i="1" s="1"/>
  <c r="BP461" i="1"/>
  <c r="BQ461" i="1" s="1"/>
  <c r="BP460" i="1"/>
  <c r="BQ460" i="1" s="1"/>
  <c r="BP459" i="1"/>
  <c r="BQ459" i="1" s="1"/>
  <c r="BP458" i="1"/>
  <c r="BQ458" i="1" s="1"/>
  <c r="BP457" i="1"/>
  <c r="BQ457" i="1" s="1"/>
  <c r="BP454" i="1"/>
  <c r="BQ454" i="1" s="1"/>
  <c r="BP453" i="1"/>
  <c r="BQ453" i="1" s="1"/>
  <c r="BP452" i="1"/>
  <c r="BQ452" i="1" s="1"/>
  <c r="BP451" i="1"/>
  <c r="BQ451" i="1" s="1"/>
  <c r="BP450" i="1"/>
  <c r="BQ450" i="1" s="1"/>
  <c r="BP446" i="1"/>
  <c r="BQ446" i="1" s="1"/>
  <c r="BP445" i="1"/>
  <c r="BQ445" i="1" s="1"/>
  <c r="BP444" i="1"/>
  <c r="BQ444" i="1" s="1"/>
  <c r="BP443" i="1"/>
  <c r="BQ443" i="1" s="1"/>
  <c r="BP442" i="1"/>
  <c r="BQ442" i="1" s="1"/>
  <c r="BP438" i="1"/>
  <c r="BQ438" i="1" s="1"/>
  <c r="BP437" i="1"/>
  <c r="BQ437" i="1" s="1"/>
  <c r="BP436" i="1"/>
  <c r="BQ436" i="1" s="1"/>
  <c r="BP435" i="1"/>
  <c r="BQ435" i="1" s="1"/>
  <c r="BP434" i="1"/>
  <c r="BQ434" i="1" s="1"/>
  <c r="BP430" i="1"/>
  <c r="BQ430" i="1" s="1"/>
  <c r="BP429" i="1"/>
  <c r="BQ429" i="1" s="1"/>
  <c r="BP428" i="1"/>
  <c r="BQ428" i="1" s="1"/>
  <c r="BP427" i="1"/>
  <c r="BQ427" i="1" s="1"/>
  <c r="BP426" i="1"/>
  <c r="BQ426" i="1" s="1"/>
  <c r="BP425" i="1"/>
  <c r="BQ425" i="1" s="1"/>
  <c r="BP422" i="1"/>
  <c r="BQ422" i="1" s="1"/>
  <c r="BP421" i="1"/>
  <c r="BQ421" i="1" s="1"/>
  <c r="BP420" i="1"/>
  <c r="BQ420" i="1" s="1"/>
  <c r="BP419" i="1"/>
  <c r="BQ419" i="1" s="1"/>
  <c r="BP418" i="1"/>
  <c r="BQ418" i="1" s="1"/>
  <c r="BP417" i="1"/>
  <c r="BQ417" i="1" s="1"/>
  <c r="BP414" i="1"/>
  <c r="BQ414" i="1" s="1"/>
  <c r="BP413" i="1"/>
  <c r="BQ413" i="1" s="1"/>
  <c r="BP412" i="1"/>
  <c r="BQ412" i="1" s="1"/>
  <c r="BP411" i="1"/>
  <c r="BQ411" i="1" s="1"/>
  <c r="BP410" i="1"/>
  <c r="BQ410" i="1" s="1"/>
  <c r="BP406" i="1"/>
  <c r="BQ406" i="1" s="1"/>
  <c r="BP405" i="1"/>
  <c r="BQ405" i="1" s="1"/>
  <c r="BP404" i="1"/>
  <c r="BQ404" i="1" s="1"/>
  <c r="BP403" i="1"/>
  <c r="BQ403" i="1" s="1"/>
  <c r="BP402" i="1"/>
  <c r="BQ402" i="1" s="1"/>
  <c r="BP398" i="1"/>
  <c r="BQ398" i="1" s="1"/>
  <c r="BP397" i="1"/>
  <c r="BQ397" i="1" s="1"/>
  <c r="BP396" i="1"/>
  <c r="BQ396" i="1" s="1"/>
  <c r="BP395" i="1"/>
  <c r="BQ395" i="1" s="1"/>
  <c r="BP394" i="1"/>
  <c r="BQ394" i="1" s="1"/>
  <c r="BP390" i="1"/>
  <c r="BQ390" i="1" s="1"/>
  <c r="BP389" i="1"/>
  <c r="BQ389" i="1" s="1"/>
  <c r="BP388" i="1"/>
  <c r="BQ388" i="1" s="1"/>
  <c r="BP387" i="1"/>
  <c r="BQ387" i="1" s="1"/>
  <c r="BP386" i="1"/>
  <c r="BQ386" i="1" s="1"/>
  <c r="BP385" i="1"/>
  <c r="BQ385" i="1" s="1"/>
  <c r="BP382" i="1"/>
  <c r="BQ382" i="1" s="1"/>
  <c r="BP381" i="1"/>
  <c r="BQ381" i="1" s="1"/>
  <c r="BP380" i="1"/>
  <c r="BQ380" i="1" s="1"/>
  <c r="BP379" i="1"/>
  <c r="BQ379" i="1" s="1"/>
  <c r="BP378" i="1"/>
  <c r="BQ378" i="1" s="1"/>
  <c r="BP377" i="1"/>
  <c r="BQ377" i="1" s="1"/>
  <c r="BP374" i="1"/>
  <c r="BQ374" i="1" s="1"/>
  <c r="BP373" i="1"/>
  <c r="BQ373" i="1" s="1"/>
  <c r="BP372" i="1"/>
  <c r="BQ372" i="1" s="1"/>
  <c r="BP371" i="1"/>
  <c r="BQ371" i="1" s="1"/>
  <c r="BP370" i="1"/>
  <c r="BQ370" i="1" s="1"/>
  <c r="BP366" i="1"/>
  <c r="BQ366" i="1" s="1"/>
  <c r="BP365" i="1"/>
  <c r="BQ365" i="1" s="1"/>
  <c r="BP364" i="1"/>
  <c r="BQ364" i="1" s="1"/>
  <c r="BP363" i="1"/>
  <c r="BQ363" i="1" s="1"/>
  <c r="BP362" i="1"/>
  <c r="BQ362" i="1" s="1"/>
  <c r="BP358" i="1"/>
  <c r="BQ358" i="1" s="1"/>
  <c r="BP357" i="1"/>
  <c r="BQ357" i="1" s="1"/>
  <c r="BP356" i="1"/>
  <c r="BQ356" i="1" s="1"/>
  <c r="BP355" i="1"/>
  <c r="BQ355" i="1" s="1"/>
  <c r="BP354" i="1"/>
  <c r="BQ354" i="1" s="1"/>
  <c r="BP353" i="1"/>
  <c r="BQ353" i="1" s="1"/>
  <c r="BP350" i="1"/>
  <c r="BQ350" i="1" s="1"/>
  <c r="BP349" i="1"/>
  <c r="BQ349" i="1" s="1"/>
  <c r="BP348" i="1"/>
  <c r="BQ348" i="1" s="1"/>
  <c r="BP347" i="1"/>
  <c r="BQ347" i="1" s="1"/>
  <c r="BP346" i="1"/>
  <c r="BQ346" i="1" s="1"/>
  <c r="BP345" i="1"/>
  <c r="BQ345" i="1" s="1"/>
  <c r="BP342" i="1"/>
  <c r="BQ342" i="1" s="1"/>
  <c r="BP341" i="1"/>
  <c r="BQ341" i="1" s="1"/>
  <c r="BP340" i="1"/>
  <c r="BQ340" i="1" s="1"/>
  <c r="BP339" i="1"/>
  <c r="BQ339" i="1" s="1"/>
  <c r="BP338" i="1"/>
  <c r="BQ338" i="1" s="1"/>
  <c r="BP334" i="1"/>
  <c r="BQ334" i="1" s="1"/>
  <c r="BP333" i="1"/>
  <c r="BQ333" i="1" s="1"/>
  <c r="BP332" i="1"/>
  <c r="BQ332" i="1" s="1"/>
  <c r="BP331" i="1"/>
  <c r="BQ331" i="1" s="1"/>
  <c r="BP330" i="1"/>
  <c r="BQ330" i="1" s="1"/>
  <c r="BP326" i="1"/>
  <c r="BQ326" i="1" s="1"/>
  <c r="BP325" i="1"/>
  <c r="BQ325" i="1" s="1"/>
  <c r="BP324" i="1"/>
  <c r="BQ324" i="1" s="1"/>
  <c r="BP323" i="1"/>
  <c r="BQ323" i="1" s="1"/>
  <c r="BP322" i="1"/>
  <c r="BQ322" i="1" s="1"/>
  <c r="BP318" i="1"/>
  <c r="BQ318" i="1" s="1"/>
  <c r="BP317" i="1"/>
  <c r="BQ317" i="1" s="1"/>
  <c r="BP316" i="1"/>
  <c r="BQ316" i="1" s="1"/>
  <c r="BP315" i="1"/>
  <c r="BQ315" i="1" s="1"/>
  <c r="BP314" i="1"/>
  <c r="BQ314" i="1" s="1"/>
  <c r="BP313" i="1"/>
  <c r="BQ313" i="1" s="1"/>
  <c r="BP310" i="1"/>
  <c r="BQ310" i="1" s="1"/>
  <c r="BP309" i="1"/>
  <c r="BQ309" i="1" s="1"/>
  <c r="BP308" i="1"/>
  <c r="BQ308" i="1" s="1"/>
  <c r="BP307" i="1"/>
  <c r="BQ307" i="1" s="1"/>
  <c r="BP306" i="1"/>
  <c r="BQ306" i="1" s="1"/>
  <c r="BP305" i="1"/>
  <c r="BQ305" i="1" s="1"/>
  <c r="BP302" i="1"/>
  <c r="BQ302" i="1" s="1"/>
  <c r="BP301" i="1"/>
  <c r="BQ301" i="1" s="1"/>
  <c r="BP300" i="1"/>
  <c r="BQ300" i="1" s="1"/>
  <c r="BP299" i="1"/>
  <c r="BQ299" i="1" s="1"/>
  <c r="BP298" i="1"/>
  <c r="BQ298" i="1" s="1"/>
  <c r="BP294" i="1"/>
  <c r="BQ294" i="1" s="1"/>
  <c r="BP293" i="1"/>
  <c r="BQ293" i="1" s="1"/>
  <c r="BP292" i="1"/>
  <c r="BQ292" i="1" s="1"/>
  <c r="BP291" i="1"/>
  <c r="BQ291" i="1" s="1"/>
  <c r="BP290" i="1"/>
  <c r="BQ290" i="1" s="1"/>
  <c r="BP286" i="1"/>
  <c r="BQ286" i="1" s="1"/>
  <c r="BP285" i="1"/>
  <c r="BQ285" i="1" s="1"/>
  <c r="BP284" i="1"/>
  <c r="BQ284" i="1" s="1"/>
  <c r="BP283" i="1"/>
  <c r="BQ283" i="1" s="1"/>
  <c r="BP282" i="1"/>
  <c r="BQ282" i="1" s="1"/>
  <c r="BP281" i="1"/>
  <c r="BQ281" i="1" s="1"/>
  <c r="BP278" i="1"/>
  <c r="BQ278" i="1" s="1"/>
  <c r="BP277" i="1"/>
  <c r="BQ277" i="1" s="1"/>
  <c r="BP276" i="1"/>
  <c r="BQ276" i="1" s="1"/>
  <c r="BP275" i="1"/>
  <c r="BQ275" i="1" s="1"/>
  <c r="BP274" i="1"/>
  <c r="BQ274" i="1" s="1"/>
  <c r="BP273" i="1"/>
  <c r="BQ273" i="1" s="1"/>
  <c r="BP270" i="1"/>
  <c r="BQ270" i="1" s="1"/>
  <c r="BP269" i="1"/>
  <c r="BQ269" i="1" s="1"/>
  <c r="BP268" i="1"/>
  <c r="BQ268" i="1" s="1"/>
  <c r="BP267" i="1"/>
  <c r="BQ267" i="1" s="1"/>
  <c r="BP266" i="1"/>
  <c r="BQ266" i="1" s="1"/>
  <c r="BP262" i="1"/>
  <c r="BQ262" i="1" s="1"/>
  <c r="BP261" i="1"/>
  <c r="BQ261" i="1" s="1"/>
  <c r="BP260" i="1"/>
  <c r="BQ260" i="1" s="1"/>
  <c r="BP259" i="1"/>
  <c r="BQ259" i="1" s="1"/>
  <c r="BP258" i="1"/>
  <c r="BQ258" i="1" s="1"/>
  <c r="BP254" i="1"/>
  <c r="BQ254" i="1" s="1"/>
  <c r="BP253" i="1"/>
  <c r="BQ253" i="1" s="1"/>
  <c r="BP252" i="1"/>
  <c r="BQ252" i="1" s="1"/>
  <c r="BP251" i="1"/>
  <c r="BQ251" i="1" s="1"/>
  <c r="BP250" i="1"/>
  <c r="BQ250" i="1" s="1"/>
  <c r="BP246" i="1"/>
  <c r="BQ246" i="1" s="1"/>
  <c r="BP245" i="1"/>
  <c r="BQ245" i="1" s="1"/>
  <c r="BP244" i="1"/>
  <c r="BQ244" i="1" s="1"/>
  <c r="BP243" i="1"/>
  <c r="BQ243" i="1" s="1"/>
  <c r="BP242" i="1"/>
  <c r="BQ242" i="1" s="1"/>
  <c r="BP241" i="1"/>
  <c r="BQ241" i="1" s="1"/>
  <c r="BP238" i="1"/>
  <c r="BQ238" i="1" s="1"/>
  <c r="BP237" i="1"/>
  <c r="BQ237" i="1" s="1"/>
  <c r="BP236" i="1"/>
  <c r="BQ236" i="1" s="1"/>
  <c r="BP235" i="1"/>
  <c r="BQ235" i="1" s="1"/>
  <c r="BP234" i="1"/>
  <c r="BQ234" i="1" s="1"/>
  <c r="BP233" i="1"/>
  <c r="BQ233" i="1" s="1"/>
  <c r="BP230" i="1"/>
  <c r="BQ230" i="1" s="1"/>
  <c r="BP229" i="1"/>
  <c r="BQ229" i="1" s="1"/>
  <c r="BP228" i="1"/>
  <c r="BQ228" i="1" s="1"/>
  <c r="BP227" i="1"/>
  <c r="BQ227" i="1" s="1"/>
  <c r="BP226" i="1"/>
  <c r="BQ226" i="1" s="1"/>
  <c r="BP222" i="1"/>
  <c r="BQ222" i="1" s="1"/>
  <c r="BP221" i="1"/>
  <c r="BQ221" i="1" s="1"/>
  <c r="BP219" i="1"/>
  <c r="BQ219" i="1" s="1"/>
  <c r="BP218" i="1"/>
  <c r="BQ218" i="1" s="1"/>
  <c r="BP214" i="1"/>
  <c r="BQ214" i="1" s="1"/>
  <c r="BP213" i="1"/>
  <c r="BQ213" i="1" s="1"/>
  <c r="BP211" i="1"/>
  <c r="BQ211" i="1" s="1"/>
  <c r="BP210" i="1"/>
  <c r="BQ210" i="1" s="1"/>
  <c r="BP206" i="1"/>
  <c r="BQ206" i="1" s="1"/>
  <c r="BP205" i="1"/>
  <c r="BQ205" i="1" s="1"/>
  <c r="BP204" i="1"/>
  <c r="BQ204" i="1" s="1"/>
  <c r="BP203" i="1"/>
  <c r="BQ203" i="1" s="1"/>
  <c r="BP202" i="1"/>
  <c r="BQ202" i="1" s="1"/>
  <c r="BP198" i="1"/>
  <c r="BQ198" i="1" s="1"/>
  <c r="BP197" i="1"/>
  <c r="BQ197" i="1" s="1"/>
  <c r="BP195" i="1"/>
  <c r="BQ195" i="1" s="1"/>
  <c r="BP194" i="1"/>
  <c r="BQ194" i="1" s="1"/>
  <c r="BP190" i="1"/>
  <c r="BQ190" i="1" s="1"/>
  <c r="BP189" i="1"/>
  <c r="BQ189" i="1" s="1"/>
  <c r="BP187" i="1"/>
  <c r="BQ187" i="1" s="1"/>
  <c r="BP186" i="1"/>
  <c r="BQ186" i="1" s="1"/>
  <c r="BP182" i="1"/>
  <c r="BQ182" i="1" s="1"/>
  <c r="BP181" i="1"/>
  <c r="BQ181" i="1" s="1"/>
  <c r="BP180" i="1"/>
  <c r="BQ180" i="1" s="1"/>
  <c r="BP179" i="1"/>
  <c r="BQ179" i="1" s="1"/>
  <c r="BP178" i="1"/>
  <c r="BQ178" i="1" s="1"/>
  <c r="BP174" i="1"/>
  <c r="BQ174" i="1" s="1"/>
  <c r="BP173" i="1"/>
  <c r="BQ173" i="1" s="1"/>
  <c r="BP171" i="1"/>
  <c r="BQ171" i="1" s="1"/>
  <c r="BP170" i="1"/>
  <c r="BQ170" i="1" s="1"/>
  <c r="BP166" i="1"/>
  <c r="BQ166" i="1" s="1"/>
  <c r="BP165" i="1"/>
  <c r="BQ165" i="1" s="1"/>
  <c r="BP163" i="1"/>
  <c r="BQ163" i="1" s="1"/>
  <c r="BP162" i="1"/>
  <c r="BQ162" i="1" s="1"/>
  <c r="BP161" i="1"/>
  <c r="BQ161" i="1" s="1"/>
  <c r="BP158" i="1"/>
  <c r="BQ158" i="1" s="1"/>
  <c r="BP157" i="1"/>
  <c r="BQ157" i="1" s="1"/>
  <c r="BP156" i="1"/>
  <c r="BQ156" i="1" s="1"/>
  <c r="BP155" i="1"/>
  <c r="BQ155" i="1" s="1"/>
  <c r="BP154" i="1"/>
  <c r="BQ154" i="1" s="1"/>
  <c r="BP150" i="1"/>
  <c r="BQ150" i="1" s="1"/>
  <c r="BP149" i="1"/>
  <c r="BQ149" i="1" s="1"/>
  <c r="BP147" i="1"/>
  <c r="BQ147" i="1" s="1"/>
  <c r="BP146" i="1"/>
  <c r="BQ146" i="1" s="1"/>
  <c r="BP142" i="1"/>
  <c r="BQ142" i="1" s="1"/>
  <c r="BP141" i="1"/>
  <c r="BQ141" i="1" s="1"/>
  <c r="BP139" i="1"/>
  <c r="BQ139" i="1" s="1"/>
  <c r="BP134" i="1"/>
  <c r="BQ134" i="1" s="1"/>
  <c r="BP133" i="1"/>
  <c r="BQ133" i="1" s="1"/>
  <c r="BP131" i="1"/>
  <c r="BQ131" i="1" s="1"/>
  <c r="BP126" i="1"/>
  <c r="BQ126" i="1" s="1"/>
  <c r="BP125" i="1"/>
  <c r="BQ125" i="1" s="1"/>
  <c r="BP123" i="1"/>
  <c r="BQ123" i="1" s="1"/>
  <c r="BP118" i="1"/>
  <c r="BQ118" i="1" s="1"/>
  <c r="BP117" i="1"/>
  <c r="BQ117" i="1" s="1"/>
  <c r="BP115" i="1"/>
  <c r="BQ115" i="1" s="1"/>
  <c r="BP114" i="1"/>
  <c r="BQ114" i="1" s="1"/>
  <c r="BP110" i="1"/>
  <c r="BQ110" i="1" s="1"/>
  <c r="BP109" i="1"/>
  <c r="BQ109" i="1" s="1"/>
  <c r="BP107" i="1"/>
  <c r="BQ107" i="1" s="1"/>
  <c r="BP102" i="1"/>
  <c r="BQ102" i="1" s="1"/>
  <c r="BP101" i="1"/>
  <c r="BQ101" i="1" s="1"/>
  <c r="BP100" i="1"/>
  <c r="BQ100" i="1" s="1"/>
  <c r="BP99" i="1"/>
  <c r="BQ99" i="1" s="1"/>
  <c r="BP97" i="1"/>
  <c r="BQ97" i="1" s="1"/>
  <c r="BP94" i="1"/>
  <c r="BQ94" i="1" s="1"/>
  <c r="BP93" i="1"/>
  <c r="BQ93" i="1" s="1"/>
  <c r="BP91" i="1"/>
  <c r="BQ91" i="1" s="1"/>
  <c r="BP86" i="1"/>
  <c r="BQ86" i="1" s="1"/>
  <c r="BP85" i="1"/>
  <c r="BQ85" i="1" s="1"/>
  <c r="BP83" i="1"/>
  <c r="BQ83" i="1" s="1"/>
  <c r="BP78" i="1"/>
  <c r="BQ78" i="1" s="1"/>
  <c r="BP77" i="1"/>
  <c r="BQ77" i="1" s="1"/>
  <c r="BP75" i="1"/>
  <c r="BQ75" i="1" s="1"/>
  <c r="BP74" i="1"/>
  <c r="BQ74" i="1" s="1"/>
  <c r="BP70" i="1"/>
  <c r="BQ70" i="1" s="1"/>
  <c r="BP69" i="1"/>
  <c r="BQ69" i="1" s="1"/>
  <c r="BP67" i="1"/>
  <c r="BQ67" i="1" s="1"/>
  <c r="BP62" i="1"/>
  <c r="BQ62" i="1" s="1"/>
  <c r="BP61" i="1"/>
  <c r="BQ61" i="1" s="1"/>
  <c r="BP59" i="1"/>
  <c r="BQ59" i="1" s="1"/>
  <c r="BP54" i="1"/>
  <c r="BQ54" i="1" s="1"/>
  <c r="BP53" i="1"/>
  <c r="BQ53" i="1" s="1"/>
  <c r="BP51" i="1"/>
  <c r="BQ51" i="1" s="1"/>
  <c r="BP46" i="1"/>
  <c r="BQ46" i="1" s="1"/>
  <c r="BP45" i="1"/>
  <c r="BQ45" i="1" s="1"/>
  <c r="BP43" i="1"/>
  <c r="BQ43" i="1" s="1"/>
  <c r="BP42" i="1"/>
  <c r="BQ42" i="1" s="1"/>
  <c r="BP38" i="1"/>
  <c r="BQ38" i="1" s="1"/>
  <c r="BP36" i="1"/>
  <c r="BQ36" i="1" s="1"/>
  <c r="BP35" i="1"/>
  <c r="BQ35" i="1" s="1"/>
  <c r="BP30" i="1"/>
  <c r="BQ30" i="1" s="1"/>
  <c r="BP29" i="1"/>
  <c r="BQ29" i="1" s="1"/>
  <c r="BP28" i="1"/>
  <c r="BQ28" i="1" s="1"/>
  <c r="BP27" i="1"/>
  <c r="BQ27" i="1" s="1"/>
  <c r="BP22" i="1"/>
  <c r="BQ22" i="1" s="1"/>
  <c r="BP19" i="1"/>
  <c r="BQ19" i="1" s="1"/>
  <c r="BP14" i="1"/>
  <c r="BQ14" i="1" s="1"/>
  <c r="BP13" i="1"/>
  <c r="BQ13" i="1" s="1"/>
  <c r="BP11" i="1"/>
  <c r="BQ11" i="1" s="1"/>
  <c r="BP10" i="1"/>
  <c r="BQ10" i="1" s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P3" i="1" l="1"/>
  <c r="BQ3" i="1" s="1"/>
  <c r="BQ9" i="1"/>
  <c r="EA464" i="1"/>
  <c r="EB464" i="1" s="1"/>
  <c r="EA463" i="1"/>
  <c r="EB463" i="1" s="1"/>
  <c r="EA455" i="1"/>
  <c r="EB455" i="1" s="1"/>
  <c r="EA448" i="1"/>
  <c r="EB448" i="1" s="1"/>
  <c r="EA447" i="1"/>
  <c r="EB447" i="1" s="1"/>
  <c r="EA440" i="1"/>
  <c r="EB440" i="1" s="1"/>
  <c r="EA439" i="1"/>
  <c r="EB439" i="1" s="1"/>
  <c r="EA432" i="1"/>
  <c r="EB432" i="1" s="1"/>
  <c r="EA431" i="1"/>
  <c r="EB431" i="1" s="1"/>
  <c r="EA423" i="1"/>
  <c r="EB423" i="1" s="1"/>
  <c r="EA416" i="1"/>
  <c r="EB416" i="1" s="1"/>
  <c r="EA415" i="1"/>
  <c r="EB415" i="1" s="1"/>
  <c r="EA408" i="1"/>
  <c r="EB408" i="1" s="1"/>
  <c r="EA407" i="1"/>
  <c r="EB407" i="1" s="1"/>
  <c r="EA400" i="1"/>
  <c r="EB400" i="1" s="1"/>
  <c r="EA399" i="1"/>
  <c r="EB399" i="1" s="1"/>
  <c r="EA391" i="1"/>
  <c r="EB391" i="1" s="1"/>
  <c r="EA384" i="1"/>
  <c r="EB384" i="1" s="1"/>
  <c r="EA383" i="1"/>
  <c r="EB383" i="1" s="1"/>
  <c r="EA376" i="1"/>
  <c r="EB376" i="1" s="1"/>
  <c r="EA375" i="1"/>
  <c r="EB375" i="1" s="1"/>
  <c r="EA368" i="1"/>
  <c r="EB368" i="1" s="1"/>
  <c r="EA367" i="1"/>
  <c r="EB367" i="1" s="1"/>
  <c r="EA359" i="1"/>
  <c r="EB359" i="1" s="1"/>
  <c r="EA352" i="1"/>
  <c r="EB352" i="1" s="1"/>
  <c r="EA351" i="1"/>
  <c r="EB351" i="1" s="1"/>
  <c r="EA344" i="1"/>
  <c r="EB344" i="1" s="1"/>
  <c r="EA343" i="1"/>
  <c r="EB343" i="1" s="1"/>
  <c r="EA336" i="1"/>
  <c r="EB336" i="1" s="1"/>
  <c r="EA335" i="1"/>
  <c r="EB335" i="1" s="1"/>
  <c r="EA327" i="1"/>
  <c r="EB327" i="1" s="1"/>
  <c r="EA320" i="1"/>
  <c r="EB320" i="1" s="1"/>
  <c r="EA319" i="1"/>
  <c r="EB319" i="1" s="1"/>
  <c r="EA312" i="1"/>
  <c r="EB312" i="1" s="1"/>
  <c r="EA311" i="1"/>
  <c r="EB311" i="1" s="1"/>
  <c r="EA304" i="1"/>
  <c r="EB304" i="1" s="1"/>
  <c r="EA303" i="1"/>
  <c r="EB303" i="1" s="1"/>
  <c r="EA295" i="1"/>
  <c r="EB295" i="1" s="1"/>
  <c r="EA288" i="1"/>
  <c r="EB288" i="1" s="1"/>
  <c r="EA287" i="1"/>
  <c r="EB287" i="1" s="1"/>
  <c r="EA280" i="1"/>
  <c r="EB280" i="1" s="1"/>
  <c r="EA279" i="1"/>
  <c r="EB279" i="1" s="1"/>
  <c r="EA272" i="1"/>
  <c r="EB272" i="1" s="1"/>
  <c r="EA271" i="1"/>
  <c r="EB271" i="1" s="1"/>
  <c r="EA263" i="1"/>
  <c r="EB263" i="1" s="1"/>
  <c r="EA256" i="1"/>
  <c r="EB256" i="1" s="1"/>
  <c r="EA255" i="1"/>
  <c r="EB255" i="1" s="1"/>
  <c r="EA248" i="1"/>
  <c r="EB248" i="1" s="1"/>
  <c r="EA247" i="1"/>
  <c r="EB247" i="1" s="1"/>
  <c r="EA240" i="1"/>
  <c r="EB240" i="1" s="1"/>
  <c r="EA239" i="1"/>
  <c r="EB239" i="1" s="1"/>
  <c r="EA224" i="1"/>
  <c r="EB224" i="1" s="1"/>
  <c r="EA223" i="1"/>
  <c r="EB223" i="1" s="1"/>
  <c r="EA216" i="1"/>
  <c r="EB216" i="1" s="1"/>
  <c r="EA215" i="1"/>
  <c r="EB215" i="1" s="1"/>
  <c r="EA208" i="1"/>
  <c r="EB208" i="1" s="1"/>
  <c r="EA207" i="1"/>
  <c r="EB207" i="1" s="1"/>
  <c r="EA200" i="1"/>
  <c r="EB200" i="1" s="1"/>
  <c r="EA199" i="1"/>
  <c r="EB199" i="1" s="1"/>
  <c r="EA184" i="1"/>
  <c r="EB184" i="1" s="1"/>
  <c r="EA183" i="1"/>
  <c r="EB183" i="1" s="1"/>
  <c r="EA176" i="1"/>
  <c r="EB176" i="1" s="1"/>
  <c r="EA175" i="1"/>
  <c r="EB175" i="1" s="1"/>
  <c r="EA168" i="1"/>
  <c r="EB168" i="1" s="1"/>
  <c r="EA167" i="1"/>
  <c r="EB167" i="1" s="1"/>
  <c r="EA159" i="1"/>
  <c r="EB159" i="1" s="1"/>
  <c r="EA152" i="1"/>
  <c r="EB152" i="1" s="1"/>
  <c r="EA151" i="1"/>
  <c r="EB151" i="1" s="1"/>
  <c r="EA144" i="1"/>
  <c r="EB144" i="1" s="1"/>
  <c r="EA143" i="1"/>
  <c r="EB143" i="1" s="1"/>
  <c r="EA128" i="1"/>
  <c r="EB128" i="1" s="1"/>
  <c r="EA127" i="1"/>
  <c r="EB127" i="1" s="1"/>
  <c r="EA120" i="1"/>
  <c r="EB120" i="1" s="1"/>
  <c r="EA119" i="1"/>
  <c r="EB119" i="1" s="1"/>
  <c r="EA111" i="1"/>
  <c r="EB111" i="1" s="1"/>
  <c r="EA104" i="1"/>
  <c r="EB104" i="1" s="1"/>
  <c r="EA103" i="1"/>
  <c r="EB103" i="1" s="1"/>
  <c r="EA96" i="1"/>
  <c r="EB96" i="1" s="1"/>
  <c r="EA95" i="1"/>
  <c r="EB95" i="1" s="1"/>
  <c r="EA88" i="1"/>
  <c r="EB88" i="1" s="1"/>
  <c r="EA87" i="1"/>
  <c r="EB87" i="1" s="1"/>
  <c r="EA79" i="1"/>
  <c r="EB79" i="1" s="1"/>
  <c r="EA72" i="1"/>
  <c r="EB72" i="1" s="1"/>
  <c r="EA71" i="1"/>
  <c r="EB71" i="1" s="1"/>
  <c r="EA64" i="1"/>
  <c r="EB64" i="1" s="1"/>
  <c r="EA63" i="1"/>
  <c r="EB63" i="1" s="1"/>
  <c r="EA56" i="1"/>
  <c r="EB56" i="1" s="1"/>
  <c r="EA55" i="1"/>
  <c r="EB55" i="1" s="1"/>
  <c r="EA47" i="1"/>
  <c r="EB47" i="1" s="1"/>
  <c r="EA40" i="1"/>
  <c r="EB40" i="1" s="1"/>
  <c r="EA39" i="1"/>
  <c r="EB39" i="1" s="1"/>
  <c r="EA32" i="1"/>
  <c r="EB32" i="1" s="1"/>
  <c r="EA31" i="1"/>
  <c r="EB31" i="1" s="1"/>
  <c r="EA24" i="1"/>
  <c r="EB24" i="1" s="1"/>
  <c r="EA23" i="1"/>
  <c r="EB23" i="1" s="1"/>
  <c r="EA15" i="1"/>
  <c r="EB15" i="1" s="1"/>
  <c r="EA8" i="1"/>
  <c r="EB8" i="1" s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EA470" i="1"/>
  <c r="EB470" i="1" s="1"/>
  <c r="EA469" i="1"/>
  <c r="EB469" i="1" s="1"/>
  <c r="EA468" i="1"/>
  <c r="EB468" i="1" s="1"/>
  <c r="EA467" i="1"/>
  <c r="EB467" i="1" s="1"/>
  <c r="EA466" i="1"/>
  <c r="EB466" i="1" s="1"/>
  <c r="EA465" i="1"/>
  <c r="EB465" i="1" s="1"/>
  <c r="EA462" i="1"/>
  <c r="EB462" i="1" s="1"/>
  <c r="EA461" i="1"/>
  <c r="EB461" i="1" s="1"/>
  <c r="EA460" i="1"/>
  <c r="EB460" i="1" s="1"/>
  <c r="EA459" i="1"/>
  <c r="EB459" i="1" s="1"/>
  <c r="EA458" i="1"/>
  <c r="EB458" i="1" s="1"/>
  <c r="EA457" i="1"/>
  <c r="EB457" i="1" s="1"/>
  <c r="EA456" i="1"/>
  <c r="EB456" i="1" s="1"/>
  <c r="EA454" i="1"/>
  <c r="EB454" i="1" s="1"/>
  <c r="EA453" i="1"/>
  <c r="EB453" i="1" s="1"/>
  <c r="EA452" i="1"/>
  <c r="EB452" i="1" s="1"/>
  <c r="EA451" i="1"/>
  <c r="EB451" i="1" s="1"/>
  <c r="EA450" i="1"/>
  <c r="EB450" i="1" s="1"/>
  <c r="EA449" i="1"/>
  <c r="EB449" i="1" s="1"/>
  <c r="EA446" i="1"/>
  <c r="EB446" i="1" s="1"/>
  <c r="EA445" i="1"/>
  <c r="EB445" i="1" s="1"/>
  <c r="EA444" i="1"/>
  <c r="EB444" i="1" s="1"/>
  <c r="EA443" i="1"/>
  <c r="EB443" i="1" s="1"/>
  <c r="EA442" i="1"/>
  <c r="EB442" i="1" s="1"/>
  <c r="EA441" i="1"/>
  <c r="EB441" i="1" s="1"/>
  <c r="EA438" i="1"/>
  <c r="EB438" i="1" s="1"/>
  <c r="EA437" i="1"/>
  <c r="EB437" i="1" s="1"/>
  <c r="EA436" i="1"/>
  <c r="EB436" i="1" s="1"/>
  <c r="EA435" i="1"/>
  <c r="EB435" i="1" s="1"/>
  <c r="EA434" i="1"/>
  <c r="EB434" i="1" s="1"/>
  <c r="EA433" i="1"/>
  <c r="EB433" i="1" s="1"/>
  <c r="EA430" i="1"/>
  <c r="EB430" i="1" s="1"/>
  <c r="EA429" i="1"/>
  <c r="EB429" i="1" s="1"/>
  <c r="EA428" i="1"/>
  <c r="EB428" i="1" s="1"/>
  <c r="EA427" i="1"/>
  <c r="EB427" i="1" s="1"/>
  <c r="EA426" i="1"/>
  <c r="EB426" i="1" s="1"/>
  <c r="EA425" i="1"/>
  <c r="EB425" i="1" s="1"/>
  <c r="EA424" i="1"/>
  <c r="EB424" i="1" s="1"/>
  <c r="EA422" i="1"/>
  <c r="EB422" i="1" s="1"/>
  <c r="EA421" i="1"/>
  <c r="EB421" i="1" s="1"/>
  <c r="EA420" i="1"/>
  <c r="EB420" i="1" s="1"/>
  <c r="EA419" i="1"/>
  <c r="EB419" i="1" s="1"/>
  <c r="EA418" i="1"/>
  <c r="EB418" i="1" s="1"/>
  <c r="EA417" i="1"/>
  <c r="EB417" i="1" s="1"/>
  <c r="EA414" i="1"/>
  <c r="EB414" i="1" s="1"/>
  <c r="EA413" i="1"/>
  <c r="EB413" i="1" s="1"/>
  <c r="EA412" i="1"/>
  <c r="EB412" i="1" s="1"/>
  <c r="EA411" i="1"/>
  <c r="EB411" i="1" s="1"/>
  <c r="EA410" i="1"/>
  <c r="EB410" i="1" s="1"/>
  <c r="EA409" i="1"/>
  <c r="EB409" i="1" s="1"/>
  <c r="EA406" i="1"/>
  <c r="EB406" i="1" s="1"/>
  <c r="EA405" i="1"/>
  <c r="EB405" i="1" s="1"/>
  <c r="EA404" i="1"/>
  <c r="EB404" i="1" s="1"/>
  <c r="EA403" i="1"/>
  <c r="EB403" i="1" s="1"/>
  <c r="EA402" i="1"/>
  <c r="EB402" i="1" s="1"/>
  <c r="EA401" i="1"/>
  <c r="EB401" i="1" s="1"/>
  <c r="EA398" i="1"/>
  <c r="EB398" i="1" s="1"/>
  <c r="EA397" i="1"/>
  <c r="EB397" i="1" s="1"/>
  <c r="EA396" i="1"/>
  <c r="EB396" i="1" s="1"/>
  <c r="EA395" i="1"/>
  <c r="EB395" i="1" s="1"/>
  <c r="EA394" i="1"/>
  <c r="EB394" i="1" s="1"/>
  <c r="EA393" i="1"/>
  <c r="EB393" i="1" s="1"/>
  <c r="EA392" i="1"/>
  <c r="EB392" i="1" s="1"/>
  <c r="EA390" i="1"/>
  <c r="EB390" i="1" s="1"/>
  <c r="EA389" i="1"/>
  <c r="EB389" i="1" s="1"/>
  <c r="EA388" i="1"/>
  <c r="EB388" i="1" s="1"/>
  <c r="EA387" i="1"/>
  <c r="EB387" i="1" s="1"/>
  <c r="EA386" i="1"/>
  <c r="EB386" i="1" s="1"/>
  <c r="EA385" i="1"/>
  <c r="EB385" i="1" s="1"/>
  <c r="EA382" i="1"/>
  <c r="EB382" i="1" s="1"/>
  <c r="EA381" i="1"/>
  <c r="EB381" i="1" s="1"/>
  <c r="EA380" i="1"/>
  <c r="EB380" i="1" s="1"/>
  <c r="EA379" i="1"/>
  <c r="EB379" i="1" s="1"/>
  <c r="EA378" i="1"/>
  <c r="EB378" i="1" s="1"/>
  <c r="EA377" i="1"/>
  <c r="EB377" i="1" s="1"/>
  <c r="EA374" i="1"/>
  <c r="EB374" i="1" s="1"/>
  <c r="EA373" i="1"/>
  <c r="EB373" i="1" s="1"/>
  <c r="EA372" i="1"/>
  <c r="EB372" i="1" s="1"/>
  <c r="EA371" i="1"/>
  <c r="EB371" i="1" s="1"/>
  <c r="EA370" i="1"/>
  <c r="EB370" i="1" s="1"/>
  <c r="EA369" i="1"/>
  <c r="EB369" i="1" s="1"/>
  <c r="EA366" i="1"/>
  <c r="EB366" i="1" s="1"/>
  <c r="EA365" i="1"/>
  <c r="EB365" i="1" s="1"/>
  <c r="EA364" i="1"/>
  <c r="EB364" i="1" s="1"/>
  <c r="EA363" i="1"/>
  <c r="EB363" i="1" s="1"/>
  <c r="EA362" i="1"/>
  <c r="EB362" i="1" s="1"/>
  <c r="EA361" i="1"/>
  <c r="EB361" i="1" s="1"/>
  <c r="EA360" i="1"/>
  <c r="EB360" i="1" s="1"/>
  <c r="EA358" i="1"/>
  <c r="EB358" i="1" s="1"/>
  <c r="EA357" i="1"/>
  <c r="EB357" i="1" s="1"/>
  <c r="EA356" i="1"/>
  <c r="EB356" i="1" s="1"/>
  <c r="EA355" i="1"/>
  <c r="EB355" i="1" s="1"/>
  <c r="EA354" i="1"/>
  <c r="EB354" i="1" s="1"/>
  <c r="EA353" i="1"/>
  <c r="EB353" i="1" s="1"/>
  <c r="EA350" i="1"/>
  <c r="EB350" i="1" s="1"/>
  <c r="EA349" i="1"/>
  <c r="EB349" i="1" s="1"/>
  <c r="EA348" i="1"/>
  <c r="EB348" i="1" s="1"/>
  <c r="EA347" i="1"/>
  <c r="EB347" i="1" s="1"/>
  <c r="EA346" i="1"/>
  <c r="EB346" i="1" s="1"/>
  <c r="EA345" i="1"/>
  <c r="EB345" i="1" s="1"/>
  <c r="EA342" i="1"/>
  <c r="EB342" i="1" s="1"/>
  <c r="EA341" i="1"/>
  <c r="EB341" i="1" s="1"/>
  <c r="EA340" i="1"/>
  <c r="EB340" i="1" s="1"/>
  <c r="EA339" i="1"/>
  <c r="EB339" i="1" s="1"/>
  <c r="EA338" i="1"/>
  <c r="EB338" i="1" s="1"/>
  <c r="EA337" i="1"/>
  <c r="EB337" i="1" s="1"/>
  <c r="EA334" i="1"/>
  <c r="EB334" i="1" s="1"/>
  <c r="EA333" i="1"/>
  <c r="EB333" i="1" s="1"/>
  <c r="EA332" i="1"/>
  <c r="EB332" i="1" s="1"/>
  <c r="EA331" i="1"/>
  <c r="EB331" i="1" s="1"/>
  <c r="EA330" i="1"/>
  <c r="EB330" i="1" s="1"/>
  <c r="EA329" i="1"/>
  <c r="EB329" i="1" s="1"/>
  <c r="EA328" i="1"/>
  <c r="EB328" i="1" s="1"/>
  <c r="EA326" i="1"/>
  <c r="EB326" i="1" s="1"/>
  <c r="EA325" i="1"/>
  <c r="EB325" i="1" s="1"/>
  <c r="EA324" i="1"/>
  <c r="EB324" i="1" s="1"/>
  <c r="EA323" i="1"/>
  <c r="EB323" i="1" s="1"/>
  <c r="EA322" i="1"/>
  <c r="EB322" i="1" s="1"/>
  <c r="EA321" i="1"/>
  <c r="EB321" i="1" s="1"/>
  <c r="EA318" i="1"/>
  <c r="EB318" i="1" s="1"/>
  <c r="EA317" i="1"/>
  <c r="EB317" i="1" s="1"/>
  <c r="EA316" i="1"/>
  <c r="EB316" i="1" s="1"/>
  <c r="EA315" i="1"/>
  <c r="EB315" i="1" s="1"/>
  <c r="EA314" i="1"/>
  <c r="EB314" i="1" s="1"/>
  <c r="EA313" i="1"/>
  <c r="EB313" i="1" s="1"/>
  <c r="EA310" i="1"/>
  <c r="EB310" i="1" s="1"/>
  <c r="EA309" i="1"/>
  <c r="EB309" i="1" s="1"/>
  <c r="EA308" i="1"/>
  <c r="EB308" i="1" s="1"/>
  <c r="EA307" i="1"/>
  <c r="EB307" i="1" s="1"/>
  <c r="EA306" i="1"/>
  <c r="EB306" i="1" s="1"/>
  <c r="EA305" i="1"/>
  <c r="EB305" i="1" s="1"/>
  <c r="EA302" i="1"/>
  <c r="EB302" i="1" s="1"/>
  <c r="EA301" i="1"/>
  <c r="EB301" i="1" s="1"/>
  <c r="EA300" i="1"/>
  <c r="EB300" i="1" s="1"/>
  <c r="EA299" i="1"/>
  <c r="EB299" i="1" s="1"/>
  <c r="EA298" i="1"/>
  <c r="EB298" i="1" s="1"/>
  <c r="EA297" i="1"/>
  <c r="EB297" i="1" s="1"/>
  <c r="EA296" i="1"/>
  <c r="EB296" i="1" s="1"/>
  <c r="EA294" i="1"/>
  <c r="EB294" i="1" s="1"/>
  <c r="EA293" i="1"/>
  <c r="EB293" i="1" s="1"/>
  <c r="EA292" i="1"/>
  <c r="EB292" i="1" s="1"/>
  <c r="EA291" i="1"/>
  <c r="EB291" i="1" s="1"/>
  <c r="EA290" i="1"/>
  <c r="EB290" i="1" s="1"/>
  <c r="EA289" i="1"/>
  <c r="EB289" i="1" s="1"/>
  <c r="EA286" i="1"/>
  <c r="EB286" i="1" s="1"/>
  <c r="EA285" i="1"/>
  <c r="EB285" i="1" s="1"/>
  <c r="EA284" i="1"/>
  <c r="EB284" i="1" s="1"/>
  <c r="EA283" i="1"/>
  <c r="EB283" i="1" s="1"/>
  <c r="EA282" i="1"/>
  <c r="EB282" i="1" s="1"/>
  <c r="EA281" i="1"/>
  <c r="EB281" i="1" s="1"/>
  <c r="EA278" i="1"/>
  <c r="EB278" i="1" s="1"/>
  <c r="EA277" i="1"/>
  <c r="EB277" i="1" s="1"/>
  <c r="EA276" i="1"/>
  <c r="EB276" i="1" s="1"/>
  <c r="EA275" i="1"/>
  <c r="EB275" i="1" s="1"/>
  <c r="EA274" i="1"/>
  <c r="EB274" i="1" s="1"/>
  <c r="EA273" i="1"/>
  <c r="EB273" i="1" s="1"/>
  <c r="EA270" i="1"/>
  <c r="EB270" i="1" s="1"/>
  <c r="EA269" i="1"/>
  <c r="EB269" i="1" s="1"/>
  <c r="EA268" i="1"/>
  <c r="EB268" i="1" s="1"/>
  <c r="EA267" i="1"/>
  <c r="EB267" i="1" s="1"/>
  <c r="EA266" i="1"/>
  <c r="EB266" i="1" s="1"/>
  <c r="EA265" i="1"/>
  <c r="EB265" i="1" s="1"/>
  <c r="EA264" i="1"/>
  <c r="EB264" i="1" s="1"/>
  <c r="EA262" i="1"/>
  <c r="EB262" i="1" s="1"/>
  <c r="EA261" i="1"/>
  <c r="EB261" i="1" s="1"/>
  <c r="EA260" i="1"/>
  <c r="EB260" i="1" s="1"/>
  <c r="EA259" i="1"/>
  <c r="EB259" i="1" s="1"/>
  <c r="EA258" i="1"/>
  <c r="EB258" i="1" s="1"/>
  <c r="EA257" i="1"/>
  <c r="EB257" i="1" s="1"/>
  <c r="EA254" i="1"/>
  <c r="EB254" i="1" s="1"/>
  <c r="EA253" i="1"/>
  <c r="EB253" i="1" s="1"/>
  <c r="EA252" i="1"/>
  <c r="EB252" i="1" s="1"/>
  <c r="EA251" i="1"/>
  <c r="EB251" i="1" s="1"/>
  <c r="EA250" i="1"/>
  <c r="EB250" i="1" s="1"/>
  <c r="EA249" i="1"/>
  <c r="EB249" i="1" s="1"/>
  <c r="EA246" i="1"/>
  <c r="EB246" i="1" s="1"/>
  <c r="EA245" i="1"/>
  <c r="EB245" i="1" s="1"/>
  <c r="EA244" i="1"/>
  <c r="EB244" i="1" s="1"/>
  <c r="EA243" i="1"/>
  <c r="EB243" i="1" s="1"/>
  <c r="EA242" i="1"/>
  <c r="EB242" i="1" s="1"/>
  <c r="EA241" i="1"/>
  <c r="EB241" i="1" s="1"/>
  <c r="EA238" i="1"/>
  <c r="EB238" i="1" s="1"/>
  <c r="EA237" i="1"/>
  <c r="EB237" i="1" s="1"/>
  <c r="EA236" i="1"/>
  <c r="EB236" i="1" s="1"/>
  <c r="EA235" i="1"/>
  <c r="EB235" i="1" s="1"/>
  <c r="EA234" i="1"/>
  <c r="EB234" i="1" s="1"/>
  <c r="EA233" i="1"/>
  <c r="EB233" i="1" s="1"/>
  <c r="EA232" i="1"/>
  <c r="EB232" i="1" s="1"/>
  <c r="EA231" i="1"/>
  <c r="EB231" i="1" s="1"/>
  <c r="EA230" i="1"/>
  <c r="EB230" i="1" s="1"/>
  <c r="EA229" i="1"/>
  <c r="EB229" i="1" s="1"/>
  <c r="EA228" i="1"/>
  <c r="EB228" i="1" s="1"/>
  <c r="EA227" i="1"/>
  <c r="EB227" i="1" s="1"/>
  <c r="EA226" i="1"/>
  <c r="EB226" i="1" s="1"/>
  <c r="EA225" i="1"/>
  <c r="EB225" i="1" s="1"/>
  <c r="EA222" i="1"/>
  <c r="EB222" i="1" s="1"/>
  <c r="EA221" i="1"/>
  <c r="EB221" i="1" s="1"/>
  <c r="EA220" i="1"/>
  <c r="EB220" i="1" s="1"/>
  <c r="EA219" i="1"/>
  <c r="EB219" i="1" s="1"/>
  <c r="EA218" i="1"/>
  <c r="EB218" i="1" s="1"/>
  <c r="EA217" i="1"/>
  <c r="EB217" i="1" s="1"/>
  <c r="EA214" i="1"/>
  <c r="EB214" i="1" s="1"/>
  <c r="EA213" i="1"/>
  <c r="EB213" i="1" s="1"/>
  <c r="EA212" i="1"/>
  <c r="EB212" i="1" s="1"/>
  <c r="EA211" i="1"/>
  <c r="EB211" i="1" s="1"/>
  <c r="EA210" i="1"/>
  <c r="EB210" i="1" s="1"/>
  <c r="EA209" i="1"/>
  <c r="EB209" i="1" s="1"/>
  <c r="EA206" i="1"/>
  <c r="EB206" i="1" s="1"/>
  <c r="EA205" i="1"/>
  <c r="EB205" i="1" s="1"/>
  <c r="EA204" i="1"/>
  <c r="EB204" i="1" s="1"/>
  <c r="EA203" i="1"/>
  <c r="EB203" i="1" s="1"/>
  <c r="EA202" i="1"/>
  <c r="EB202" i="1" s="1"/>
  <c r="EA201" i="1"/>
  <c r="EB201" i="1" s="1"/>
  <c r="EA198" i="1"/>
  <c r="EB198" i="1" s="1"/>
  <c r="EA197" i="1"/>
  <c r="EB197" i="1" s="1"/>
  <c r="EA196" i="1"/>
  <c r="EB196" i="1" s="1"/>
  <c r="EA195" i="1"/>
  <c r="EB195" i="1" s="1"/>
  <c r="EA194" i="1"/>
  <c r="EB194" i="1" s="1"/>
  <c r="EA193" i="1"/>
  <c r="EB193" i="1" s="1"/>
  <c r="EA192" i="1"/>
  <c r="EB192" i="1" s="1"/>
  <c r="EA191" i="1"/>
  <c r="EB191" i="1" s="1"/>
  <c r="EA190" i="1"/>
  <c r="EB190" i="1" s="1"/>
  <c r="EA189" i="1"/>
  <c r="EB189" i="1" s="1"/>
  <c r="EA188" i="1"/>
  <c r="EB188" i="1" s="1"/>
  <c r="EA187" i="1"/>
  <c r="EB187" i="1" s="1"/>
  <c r="EA186" i="1"/>
  <c r="EB186" i="1" s="1"/>
  <c r="EA185" i="1"/>
  <c r="EB185" i="1" s="1"/>
  <c r="EA182" i="1"/>
  <c r="EB182" i="1" s="1"/>
  <c r="EA181" i="1"/>
  <c r="EB181" i="1" s="1"/>
  <c r="EA180" i="1"/>
  <c r="EB180" i="1" s="1"/>
  <c r="EA179" i="1"/>
  <c r="EB179" i="1" s="1"/>
  <c r="EA178" i="1"/>
  <c r="EB178" i="1" s="1"/>
  <c r="EA177" i="1"/>
  <c r="EB177" i="1" s="1"/>
  <c r="EA174" i="1"/>
  <c r="EB174" i="1" s="1"/>
  <c r="EA173" i="1"/>
  <c r="EB173" i="1" s="1"/>
  <c r="EA172" i="1"/>
  <c r="EB172" i="1" s="1"/>
  <c r="EA171" i="1"/>
  <c r="EB171" i="1" s="1"/>
  <c r="EA170" i="1"/>
  <c r="EB170" i="1" s="1"/>
  <c r="EA169" i="1"/>
  <c r="EB169" i="1" s="1"/>
  <c r="EA166" i="1"/>
  <c r="EB166" i="1" s="1"/>
  <c r="EA165" i="1"/>
  <c r="EB165" i="1" s="1"/>
  <c r="EA164" i="1"/>
  <c r="EB164" i="1" s="1"/>
  <c r="EA163" i="1"/>
  <c r="EB163" i="1" s="1"/>
  <c r="EA162" i="1"/>
  <c r="EB162" i="1" s="1"/>
  <c r="EA161" i="1"/>
  <c r="EB161" i="1" s="1"/>
  <c r="EA160" i="1"/>
  <c r="EB160" i="1" s="1"/>
  <c r="EA158" i="1"/>
  <c r="EB158" i="1" s="1"/>
  <c r="EA157" i="1"/>
  <c r="EB157" i="1" s="1"/>
  <c r="EA156" i="1"/>
  <c r="EB156" i="1" s="1"/>
  <c r="EA155" i="1"/>
  <c r="EB155" i="1" s="1"/>
  <c r="EA154" i="1"/>
  <c r="EB154" i="1" s="1"/>
  <c r="EA153" i="1"/>
  <c r="EB153" i="1" s="1"/>
  <c r="EA150" i="1"/>
  <c r="EB150" i="1" s="1"/>
  <c r="EA149" i="1"/>
  <c r="EB149" i="1" s="1"/>
  <c r="EA148" i="1"/>
  <c r="EB148" i="1" s="1"/>
  <c r="EA147" i="1"/>
  <c r="EB147" i="1" s="1"/>
  <c r="EA146" i="1"/>
  <c r="EB146" i="1" s="1"/>
  <c r="EA145" i="1"/>
  <c r="EB145" i="1" s="1"/>
  <c r="EA142" i="1"/>
  <c r="EB142" i="1" s="1"/>
  <c r="EA141" i="1"/>
  <c r="EB141" i="1" s="1"/>
  <c r="EA140" i="1"/>
  <c r="EB140" i="1" s="1"/>
  <c r="EA139" i="1"/>
  <c r="EB139" i="1" s="1"/>
  <c r="EA138" i="1"/>
  <c r="EB138" i="1" s="1"/>
  <c r="EA137" i="1"/>
  <c r="EB137" i="1" s="1"/>
  <c r="EA136" i="1"/>
  <c r="EB136" i="1" s="1"/>
  <c r="EA135" i="1"/>
  <c r="EB135" i="1" s="1"/>
  <c r="EA134" i="1"/>
  <c r="EB134" i="1" s="1"/>
  <c r="EA133" i="1"/>
  <c r="EB133" i="1" s="1"/>
  <c r="EA132" i="1"/>
  <c r="EB132" i="1" s="1"/>
  <c r="EA131" i="1"/>
  <c r="EB131" i="1" s="1"/>
  <c r="EA130" i="1"/>
  <c r="EB130" i="1" s="1"/>
  <c r="EA129" i="1"/>
  <c r="EB129" i="1" s="1"/>
  <c r="EA126" i="1"/>
  <c r="EB126" i="1" s="1"/>
  <c r="EA125" i="1"/>
  <c r="EB125" i="1" s="1"/>
  <c r="EA124" i="1"/>
  <c r="EB124" i="1" s="1"/>
  <c r="EA123" i="1"/>
  <c r="EB123" i="1" s="1"/>
  <c r="EA122" i="1"/>
  <c r="EB122" i="1" s="1"/>
  <c r="EA121" i="1"/>
  <c r="EB121" i="1" s="1"/>
  <c r="EA118" i="1"/>
  <c r="EB118" i="1" s="1"/>
  <c r="EA117" i="1"/>
  <c r="EB117" i="1" s="1"/>
  <c r="EA116" i="1"/>
  <c r="EB116" i="1" s="1"/>
  <c r="EA115" i="1"/>
  <c r="EB115" i="1" s="1"/>
  <c r="EA114" i="1"/>
  <c r="EB114" i="1" s="1"/>
  <c r="EA113" i="1"/>
  <c r="EB113" i="1" s="1"/>
  <c r="EA112" i="1"/>
  <c r="EB112" i="1" s="1"/>
  <c r="EA110" i="1"/>
  <c r="EB110" i="1" s="1"/>
  <c r="EA109" i="1"/>
  <c r="EB109" i="1" s="1"/>
  <c r="EA108" i="1"/>
  <c r="EB108" i="1" s="1"/>
  <c r="EA107" i="1"/>
  <c r="EB107" i="1" s="1"/>
  <c r="EA106" i="1"/>
  <c r="EB106" i="1" s="1"/>
  <c r="EA105" i="1"/>
  <c r="EB105" i="1" s="1"/>
  <c r="EA102" i="1"/>
  <c r="EB102" i="1" s="1"/>
  <c r="EA101" i="1"/>
  <c r="EB101" i="1" s="1"/>
  <c r="EA100" i="1"/>
  <c r="EB100" i="1" s="1"/>
  <c r="EA99" i="1"/>
  <c r="EB99" i="1" s="1"/>
  <c r="EA98" i="1"/>
  <c r="EB98" i="1" s="1"/>
  <c r="EA97" i="1"/>
  <c r="EB97" i="1" s="1"/>
  <c r="EA94" i="1"/>
  <c r="EB94" i="1" s="1"/>
  <c r="EA93" i="1"/>
  <c r="EB93" i="1" s="1"/>
  <c r="EA92" i="1"/>
  <c r="EB92" i="1" s="1"/>
  <c r="EA91" i="1"/>
  <c r="EB91" i="1" s="1"/>
  <c r="EA90" i="1"/>
  <c r="EB90" i="1" s="1"/>
  <c r="EA89" i="1"/>
  <c r="EB89" i="1" s="1"/>
  <c r="EA86" i="1"/>
  <c r="EB86" i="1" s="1"/>
  <c r="EA85" i="1"/>
  <c r="EB85" i="1" s="1"/>
  <c r="EA84" i="1"/>
  <c r="EB84" i="1" s="1"/>
  <c r="EA83" i="1"/>
  <c r="EB83" i="1" s="1"/>
  <c r="EA82" i="1"/>
  <c r="EB82" i="1" s="1"/>
  <c r="EA81" i="1"/>
  <c r="EB81" i="1" s="1"/>
  <c r="EA80" i="1"/>
  <c r="EB80" i="1" s="1"/>
  <c r="EA78" i="1"/>
  <c r="EB78" i="1" s="1"/>
  <c r="EA77" i="1"/>
  <c r="EB77" i="1" s="1"/>
  <c r="EA76" i="1"/>
  <c r="EB76" i="1" s="1"/>
  <c r="EA75" i="1"/>
  <c r="EB75" i="1" s="1"/>
  <c r="EA74" i="1"/>
  <c r="EB74" i="1" s="1"/>
  <c r="EA73" i="1"/>
  <c r="EB73" i="1" s="1"/>
  <c r="EA70" i="1"/>
  <c r="EB70" i="1" s="1"/>
  <c r="EA69" i="1"/>
  <c r="EB69" i="1" s="1"/>
  <c r="EA68" i="1"/>
  <c r="EB68" i="1" s="1"/>
  <c r="EA67" i="1"/>
  <c r="EB67" i="1" s="1"/>
  <c r="EA66" i="1"/>
  <c r="EB66" i="1" s="1"/>
  <c r="EA65" i="1"/>
  <c r="EB65" i="1" s="1"/>
  <c r="EA62" i="1"/>
  <c r="EB62" i="1" s="1"/>
  <c r="EA61" i="1"/>
  <c r="EB61" i="1" s="1"/>
  <c r="EA60" i="1"/>
  <c r="EB60" i="1" s="1"/>
  <c r="EA59" i="1"/>
  <c r="EB59" i="1" s="1"/>
  <c r="EA58" i="1"/>
  <c r="EB58" i="1" s="1"/>
  <c r="EA57" i="1"/>
  <c r="EB57" i="1" s="1"/>
  <c r="EA54" i="1"/>
  <c r="EB54" i="1" s="1"/>
  <c r="EA53" i="1"/>
  <c r="EB53" i="1" s="1"/>
  <c r="EA52" i="1"/>
  <c r="EB52" i="1" s="1"/>
  <c r="EA51" i="1"/>
  <c r="EB51" i="1" s="1"/>
  <c r="EA50" i="1"/>
  <c r="EB50" i="1" s="1"/>
  <c r="EA49" i="1"/>
  <c r="EB49" i="1" s="1"/>
  <c r="EA48" i="1"/>
  <c r="EB48" i="1" s="1"/>
  <c r="EA46" i="1"/>
  <c r="EB46" i="1" s="1"/>
  <c r="EA45" i="1"/>
  <c r="EB45" i="1" s="1"/>
  <c r="EA44" i="1"/>
  <c r="EB44" i="1" s="1"/>
  <c r="EA43" i="1"/>
  <c r="EB43" i="1" s="1"/>
  <c r="EA42" i="1"/>
  <c r="EB42" i="1" s="1"/>
  <c r="EA41" i="1"/>
  <c r="EB41" i="1" s="1"/>
  <c r="EA38" i="1"/>
  <c r="EB38" i="1" s="1"/>
  <c r="EA37" i="1"/>
  <c r="EB37" i="1" s="1"/>
  <c r="EA36" i="1"/>
  <c r="EB36" i="1" s="1"/>
  <c r="EA35" i="1"/>
  <c r="EB35" i="1" s="1"/>
  <c r="EA34" i="1"/>
  <c r="EB34" i="1" s="1"/>
  <c r="EA33" i="1"/>
  <c r="EB33" i="1" s="1"/>
  <c r="EA30" i="1"/>
  <c r="EB30" i="1" s="1"/>
  <c r="EA29" i="1"/>
  <c r="EB29" i="1" s="1"/>
  <c r="EA28" i="1"/>
  <c r="EB28" i="1" s="1"/>
  <c r="EA27" i="1"/>
  <c r="EB27" i="1" s="1"/>
  <c r="EA26" i="1"/>
  <c r="EB26" i="1" s="1"/>
  <c r="EA25" i="1"/>
  <c r="EB25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7" i="1"/>
  <c r="EB7" i="1" s="1"/>
  <c r="DL470" i="1"/>
  <c r="DL469" i="1"/>
  <c r="DL468" i="1"/>
  <c r="EC468" i="1" s="1"/>
  <c r="DL467" i="1"/>
  <c r="DL466" i="1"/>
  <c r="DL465" i="1"/>
  <c r="DL464" i="1"/>
  <c r="EC464" i="1" s="1"/>
  <c r="DL463" i="1"/>
  <c r="DL462" i="1"/>
  <c r="DL461" i="1"/>
  <c r="DL460" i="1"/>
  <c r="DL459" i="1"/>
  <c r="DL458" i="1"/>
  <c r="DL457" i="1"/>
  <c r="DL456" i="1"/>
  <c r="DL455" i="1"/>
  <c r="DL454" i="1"/>
  <c r="DL453" i="1"/>
  <c r="DL452" i="1"/>
  <c r="DL451" i="1"/>
  <c r="DL450" i="1"/>
  <c r="DL449" i="1"/>
  <c r="DL448" i="1"/>
  <c r="EC448" i="1" s="1"/>
  <c r="DL447" i="1"/>
  <c r="DL446" i="1"/>
  <c r="DL445" i="1"/>
  <c r="DM444" i="1"/>
  <c r="DL444" i="1"/>
  <c r="DL443" i="1"/>
  <c r="DL442" i="1"/>
  <c r="DL441" i="1"/>
  <c r="DL440" i="1"/>
  <c r="DL439" i="1"/>
  <c r="DL438" i="1"/>
  <c r="DL437" i="1"/>
  <c r="DL436" i="1"/>
  <c r="DM436" i="1" s="1"/>
  <c r="DL435" i="1"/>
  <c r="DL434" i="1"/>
  <c r="DL433" i="1"/>
  <c r="DL432" i="1"/>
  <c r="DL431" i="1"/>
  <c r="DL430" i="1"/>
  <c r="DL429" i="1"/>
  <c r="DL428" i="1"/>
  <c r="DL427" i="1"/>
  <c r="DL426" i="1"/>
  <c r="DL425" i="1"/>
  <c r="DL424" i="1"/>
  <c r="DL423" i="1"/>
  <c r="DL422" i="1"/>
  <c r="DL421" i="1"/>
  <c r="DL420" i="1"/>
  <c r="DL419" i="1"/>
  <c r="DL418" i="1"/>
  <c r="DL417" i="1"/>
  <c r="DL416" i="1"/>
  <c r="DL415" i="1"/>
  <c r="EC415" i="1" s="1"/>
  <c r="DL414" i="1"/>
  <c r="DL413" i="1"/>
  <c r="DL412" i="1"/>
  <c r="DL411" i="1"/>
  <c r="DL410" i="1"/>
  <c r="DL409" i="1"/>
  <c r="DL408" i="1"/>
  <c r="EC408" i="1" s="1"/>
  <c r="DL407" i="1"/>
  <c r="DL406" i="1"/>
  <c r="EC406" i="1" s="1"/>
  <c r="DL405" i="1"/>
  <c r="DL404" i="1"/>
  <c r="DL403" i="1"/>
  <c r="DL402" i="1"/>
  <c r="DL401" i="1"/>
  <c r="DL400" i="1"/>
  <c r="DL399" i="1"/>
  <c r="DL398" i="1"/>
  <c r="DL397" i="1"/>
  <c r="DL396" i="1"/>
  <c r="EC396" i="1" s="1"/>
  <c r="DL395" i="1"/>
  <c r="DL394" i="1"/>
  <c r="EC394" i="1" s="1"/>
  <c r="DL393" i="1"/>
  <c r="DL392" i="1"/>
  <c r="EC392" i="1" s="1"/>
  <c r="DL391" i="1"/>
  <c r="EC391" i="1" s="1"/>
  <c r="DL390" i="1"/>
  <c r="DL389" i="1"/>
  <c r="DL388" i="1"/>
  <c r="DL387" i="1"/>
  <c r="DL386" i="1"/>
  <c r="DL385" i="1"/>
  <c r="DL384" i="1"/>
  <c r="EC384" i="1" s="1"/>
  <c r="DL383" i="1"/>
  <c r="EC383" i="1" s="1"/>
  <c r="DL382" i="1"/>
  <c r="DL381" i="1"/>
  <c r="DL380" i="1"/>
  <c r="DL379" i="1"/>
  <c r="DL378" i="1"/>
  <c r="DL377" i="1"/>
  <c r="DL376" i="1"/>
  <c r="EC376" i="1" s="1"/>
  <c r="DL375" i="1"/>
  <c r="DL374" i="1"/>
  <c r="DL373" i="1"/>
  <c r="DL372" i="1"/>
  <c r="DL371" i="1"/>
  <c r="DL370" i="1"/>
  <c r="DL369" i="1"/>
  <c r="DL368" i="1"/>
  <c r="DL367" i="1"/>
  <c r="DL366" i="1"/>
  <c r="DL365" i="1"/>
  <c r="DL364" i="1"/>
  <c r="DL363" i="1"/>
  <c r="DL362" i="1"/>
  <c r="DL361" i="1"/>
  <c r="DL360" i="1"/>
  <c r="DL359" i="1"/>
  <c r="DL358" i="1"/>
  <c r="DL357" i="1"/>
  <c r="DL356" i="1"/>
  <c r="EC356" i="1" s="1"/>
  <c r="DL355" i="1"/>
  <c r="DL354" i="1"/>
  <c r="EC354" i="1" s="1"/>
  <c r="DL353" i="1"/>
  <c r="DL352" i="1"/>
  <c r="EC352" i="1" s="1"/>
  <c r="DL351" i="1"/>
  <c r="DL350" i="1"/>
  <c r="DL349" i="1"/>
  <c r="DL348" i="1"/>
  <c r="DL347" i="1"/>
  <c r="DL346" i="1"/>
  <c r="DL345" i="1"/>
  <c r="DL344" i="1"/>
  <c r="DL343" i="1"/>
  <c r="DL342" i="1"/>
  <c r="DL341" i="1"/>
  <c r="DL340" i="1"/>
  <c r="DL339" i="1"/>
  <c r="DL338" i="1"/>
  <c r="DL337" i="1"/>
  <c r="DL336" i="1"/>
  <c r="DL335" i="1"/>
  <c r="DL334" i="1"/>
  <c r="DL333" i="1"/>
  <c r="DL332" i="1"/>
  <c r="DL331" i="1"/>
  <c r="DL330" i="1"/>
  <c r="DL329" i="1"/>
  <c r="DL328" i="1"/>
  <c r="DL327" i="1"/>
  <c r="DL326" i="1"/>
  <c r="DL325" i="1"/>
  <c r="DL324" i="1"/>
  <c r="DL323" i="1"/>
  <c r="DL322" i="1"/>
  <c r="DL321" i="1"/>
  <c r="DL320" i="1"/>
  <c r="DM320" i="1" s="1"/>
  <c r="DL319" i="1"/>
  <c r="DL318" i="1"/>
  <c r="DL317" i="1"/>
  <c r="DL316" i="1"/>
  <c r="DL315" i="1"/>
  <c r="DL314" i="1"/>
  <c r="DL313" i="1"/>
  <c r="DL312" i="1"/>
  <c r="DL311" i="1"/>
  <c r="DL310" i="1"/>
  <c r="DL309" i="1"/>
  <c r="DL308" i="1"/>
  <c r="DL307" i="1"/>
  <c r="DL306" i="1"/>
  <c r="DL305" i="1"/>
  <c r="DL304" i="1"/>
  <c r="EC304" i="1" s="1"/>
  <c r="DL303" i="1"/>
  <c r="DL302" i="1"/>
  <c r="DL301" i="1"/>
  <c r="DL300" i="1"/>
  <c r="DL299" i="1"/>
  <c r="DL298" i="1"/>
  <c r="DL297" i="1"/>
  <c r="DL296" i="1"/>
  <c r="DM296" i="1" s="1"/>
  <c r="DL295" i="1"/>
  <c r="DL294" i="1"/>
  <c r="DL293" i="1"/>
  <c r="DL292" i="1"/>
  <c r="DL291" i="1"/>
  <c r="DL290" i="1"/>
  <c r="DL289" i="1"/>
  <c r="DL288" i="1"/>
  <c r="DL287" i="1"/>
  <c r="DL286" i="1"/>
  <c r="DL285" i="1"/>
  <c r="DL284" i="1"/>
  <c r="EC284" i="1" s="1"/>
  <c r="DL283" i="1"/>
  <c r="DL282" i="1"/>
  <c r="DL281" i="1"/>
  <c r="DL280" i="1"/>
  <c r="EC280" i="1" s="1"/>
  <c r="DL279" i="1"/>
  <c r="DL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DL265" i="1"/>
  <c r="DL264" i="1"/>
  <c r="DM264" i="1" s="1"/>
  <c r="DL263" i="1"/>
  <c r="DL262" i="1"/>
  <c r="DL261" i="1"/>
  <c r="DL260" i="1"/>
  <c r="DL259" i="1"/>
  <c r="DL258" i="1"/>
  <c r="DL257" i="1"/>
  <c r="DL256" i="1"/>
  <c r="DL255" i="1"/>
  <c r="DL254" i="1"/>
  <c r="DL253" i="1"/>
  <c r="EC253" i="1" s="1"/>
  <c r="DL252" i="1"/>
  <c r="DL251" i="1"/>
  <c r="DL250" i="1"/>
  <c r="DL249" i="1"/>
  <c r="DL248" i="1"/>
  <c r="DL247" i="1"/>
  <c r="EC247" i="1" s="1"/>
  <c r="DL246" i="1"/>
  <c r="DL245" i="1"/>
  <c r="DL244" i="1"/>
  <c r="DL243" i="1"/>
  <c r="DL242" i="1"/>
  <c r="DL241" i="1"/>
  <c r="DL240" i="1"/>
  <c r="DL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L226" i="1"/>
  <c r="DL225" i="1"/>
  <c r="DL224" i="1"/>
  <c r="EC224" i="1" s="1"/>
  <c r="DL223" i="1"/>
  <c r="DL222" i="1"/>
  <c r="DL221" i="1"/>
  <c r="DL220" i="1"/>
  <c r="DL219" i="1"/>
  <c r="DL218" i="1"/>
  <c r="DL217" i="1"/>
  <c r="DL216" i="1"/>
  <c r="DL215" i="1"/>
  <c r="DL214" i="1"/>
  <c r="DL213" i="1"/>
  <c r="EC213" i="1" s="1"/>
  <c r="DL212" i="1"/>
  <c r="DL211" i="1"/>
  <c r="DL210" i="1"/>
  <c r="DL209" i="1"/>
  <c r="DL208" i="1"/>
  <c r="DL207" i="1"/>
  <c r="EC207" i="1" s="1"/>
  <c r="DL206" i="1"/>
  <c r="DL205" i="1"/>
  <c r="DL204" i="1"/>
  <c r="DL203" i="1"/>
  <c r="DL202" i="1"/>
  <c r="DL201" i="1"/>
  <c r="DL200" i="1"/>
  <c r="DL199" i="1"/>
  <c r="EC199" i="1" s="1"/>
  <c r="DL198" i="1"/>
  <c r="DL197" i="1"/>
  <c r="DL196" i="1"/>
  <c r="DL195" i="1"/>
  <c r="DL194" i="1"/>
  <c r="DL193" i="1"/>
  <c r="DL192" i="1"/>
  <c r="DL191" i="1"/>
  <c r="DL190" i="1"/>
  <c r="DL189" i="1"/>
  <c r="DL188" i="1"/>
  <c r="DL187" i="1"/>
  <c r="DL186" i="1"/>
  <c r="DL185" i="1"/>
  <c r="DL184" i="1"/>
  <c r="EC184" i="1" s="1"/>
  <c r="DL183" i="1"/>
  <c r="DL182" i="1"/>
  <c r="DL181" i="1"/>
  <c r="DL180" i="1"/>
  <c r="DL179" i="1"/>
  <c r="DL178" i="1"/>
  <c r="DL177" i="1"/>
  <c r="DL176" i="1"/>
  <c r="DL175" i="1"/>
  <c r="DL174" i="1"/>
  <c r="DL173" i="1"/>
  <c r="EC173" i="1" s="1"/>
  <c r="DL172" i="1"/>
  <c r="DL171" i="1"/>
  <c r="DL170" i="1"/>
  <c r="DL169" i="1"/>
  <c r="DL168" i="1"/>
  <c r="DL167" i="1"/>
  <c r="EC167" i="1" s="1"/>
  <c r="DL166" i="1"/>
  <c r="DL165" i="1"/>
  <c r="DL164" i="1"/>
  <c r="DL163" i="1"/>
  <c r="DL162" i="1"/>
  <c r="DL161" i="1"/>
  <c r="DL160" i="1"/>
  <c r="DL159" i="1"/>
  <c r="DL158" i="1"/>
  <c r="DL157" i="1"/>
  <c r="DL156" i="1"/>
  <c r="DL155" i="1"/>
  <c r="DL154" i="1"/>
  <c r="DL153" i="1"/>
  <c r="DL152" i="1"/>
  <c r="DL151" i="1"/>
  <c r="EC151" i="1" s="1"/>
  <c r="DL150" i="1"/>
  <c r="DL149" i="1"/>
  <c r="DL148" i="1"/>
  <c r="DL147" i="1"/>
  <c r="DL146" i="1"/>
  <c r="DL145" i="1"/>
  <c r="DL144" i="1"/>
  <c r="EC144" i="1" s="1"/>
  <c r="DL143" i="1"/>
  <c r="EC143" i="1" s="1"/>
  <c r="DL142" i="1"/>
  <c r="DL141" i="1"/>
  <c r="DL140" i="1"/>
  <c r="DL139" i="1"/>
  <c r="DL138" i="1"/>
  <c r="DL137" i="1"/>
  <c r="DL136" i="1"/>
  <c r="DL135" i="1"/>
  <c r="DL134" i="1"/>
  <c r="DL133" i="1"/>
  <c r="DL132" i="1"/>
  <c r="DL131" i="1"/>
  <c r="DL130" i="1"/>
  <c r="DL129" i="1"/>
  <c r="DM129" i="1" s="1"/>
  <c r="DL128" i="1"/>
  <c r="DL127" i="1"/>
  <c r="DL126" i="1"/>
  <c r="DL125" i="1"/>
  <c r="DL124" i="1"/>
  <c r="DL123" i="1"/>
  <c r="DL122" i="1"/>
  <c r="DL121" i="1"/>
  <c r="DL120" i="1"/>
  <c r="EC120" i="1" s="1"/>
  <c r="DL119" i="1"/>
  <c r="DL118" i="1"/>
  <c r="DL117" i="1"/>
  <c r="DL116" i="1"/>
  <c r="DL115" i="1"/>
  <c r="DL114" i="1"/>
  <c r="DL113" i="1"/>
  <c r="DL112" i="1"/>
  <c r="DL111" i="1"/>
  <c r="EC111" i="1" s="1"/>
  <c r="DL110" i="1"/>
  <c r="DL109" i="1"/>
  <c r="DL108" i="1"/>
  <c r="DL107" i="1"/>
  <c r="DL106" i="1"/>
  <c r="DL105" i="1"/>
  <c r="DL104" i="1"/>
  <c r="EC104" i="1" s="1"/>
  <c r="DL103" i="1"/>
  <c r="DL102" i="1"/>
  <c r="DL101" i="1"/>
  <c r="DL100" i="1"/>
  <c r="DL99" i="1"/>
  <c r="DL98" i="1"/>
  <c r="DL97" i="1"/>
  <c r="DL96" i="1"/>
  <c r="DL95" i="1"/>
  <c r="DL94" i="1"/>
  <c r="DL93" i="1"/>
  <c r="EC93" i="1" s="1"/>
  <c r="DL92" i="1"/>
  <c r="DL91" i="1"/>
  <c r="DM91" i="1" s="1"/>
  <c r="DL90" i="1"/>
  <c r="DL89" i="1"/>
  <c r="DL88" i="1"/>
  <c r="DL87" i="1"/>
  <c r="EC87" i="1" s="1"/>
  <c r="DL86" i="1"/>
  <c r="DL85" i="1"/>
  <c r="DL84" i="1"/>
  <c r="DL83" i="1"/>
  <c r="DL82" i="1"/>
  <c r="DL81" i="1"/>
  <c r="DL80" i="1"/>
  <c r="DL79" i="1"/>
  <c r="EC79" i="1" s="1"/>
  <c r="DL78" i="1"/>
  <c r="DL77" i="1"/>
  <c r="DL76" i="1"/>
  <c r="DL75" i="1"/>
  <c r="DM75" i="1" s="1"/>
  <c r="DL74" i="1"/>
  <c r="DL73" i="1"/>
  <c r="DL72" i="1"/>
  <c r="DL71" i="1"/>
  <c r="EC71" i="1" s="1"/>
  <c r="DL70" i="1"/>
  <c r="DL69" i="1"/>
  <c r="DL68" i="1"/>
  <c r="DL67" i="1"/>
  <c r="DL66" i="1"/>
  <c r="DL65" i="1"/>
  <c r="DL64" i="1"/>
  <c r="EC64" i="1" s="1"/>
  <c r="DL63" i="1"/>
  <c r="EC63" i="1" s="1"/>
  <c r="DL62" i="1"/>
  <c r="DL61" i="1"/>
  <c r="DM61" i="1" s="1"/>
  <c r="DL60" i="1"/>
  <c r="DL59" i="1"/>
  <c r="DM59" i="1" s="1"/>
  <c r="DL58" i="1"/>
  <c r="DL57" i="1"/>
  <c r="DL56" i="1"/>
  <c r="DL55" i="1"/>
  <c r="DL54" i="1"/>
  <c r="DL53" i="1"/>
  <c r="DL52" i="1"/>
  <c r="DL51" i="1"/>
  <c r="DL50" i="1"/>
  <c r="DL49" i="1"/>
  <c r="DL48" i="1"/>
  <c r="DL47" i="1"/>
  <c r="EC47" i="1" s="1"/>
  <c r="DL46" i="1"/>
  <c r="DL45" i="1"/>
  <c r="DL44" i="1"/>
  <c r="DL43" i="1"/>
  <c r="DM43" i="1" s="1"/>
  <c r="DL42" i="1"/>
  <c r="DL41" i="1"/>
  <c r="DL40" i="1"/>
  <c r="DL39" i="1"/>
  <c r="EC39" i="1" s="1"/>
  <c r="DL38" i="1"/>
  <c r="DL37" i="1"/>
  <c r="DL36" i="1"/>
  <c r="DL35" i="1"/>
  <c r="DL34" i="1"/>
  <c r="DL33" i="1"/>
  <c r="DL32" i="1"/>
  <c r="EC32" i="1" s="1"/>
  <c r="DL31" i="1"/>
  <c r="DL30" i="1"/>
  <c r="DL29" i="1"/>
  <c r="DL28" i="1"/>
  <c r="DL27" i="1"/>
  <c r="DL26" i="1"/>
  <c r="DL25" i="1"/>
  <c r="DL24" i="1"/>
  <c r="DL23" i="1"/>
  <c r="EC23" i="1" s="1"/>
  <c r="DL22" i="1"/>
  <c r="DL21" i="1"/>
  <c r="DL20" i="1"/>
  <c r="DL19" i="1"/>
  <c r="DL18" i="1"/>
  <c r="DL17" i="1"/>
  <c r="DL16" i="1"/>
  <c r="DL15" i="1"/>
  <c r="DL14" i="1"/>
  <c r="DL13" i="1"/>
  <c r="DM13" i="1" s="1"/>
  <c r="DL12" i="1"/>
  <c r="DL11" i="1"/>
  <c r="DL10" i="1"/>
  <c r="DL9" i="1"/>
  <c r="DL8" i="1"/>
  <c r="EC8" i="1" s="1"/>
  <c r="DL7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V470" i="1"/>
  <c r="CW470" i="1" s="1"/>
  <c r="CV469" i="1"/>
  <c r="CW469" i="1" s="1"/>
  <c r="CV468" i="1"/>
  <c r="CW468" i="1" s="1"/>
  <c r="CV467" i="1"/>
  <c r="CW467" i="1" s="1"/>
  <c r="CV466" i="1"/>
  <c r="CW466" i="1" s="1"/>
  <c r="CV465" i="1"/>
  <c r="CW465" i="1" s="1"/>
  <c r="CV464" i="1"/>
  <c r="CV463" i="1"/>
  <c r="CW463" i="1" s="1"/>
  <c r="CV462" i="1"/>
  <c r="CW462" i="1" s="1"/>
  <c r="CV461" i="1"/>
  <c r="CW461" i="1" s="1"/>
  <c r="CV460" i="1"/>
  <c r="CW460" i="1" s="1"/>
  <c r="CV459" i="1"/>
  <c r="CW459" i="1" s="1"/>
  <c r="CV458" i="1"/>
  <c r="CW458" i="1" s="1"/>
  <c r="CV457" i="1"/>
  <c r="CW457" i="1" s="1"/>
  <c r="CV456" i="1"/>
  <c r="CV455" i="1"/>
  <c r="CW455" i="1" s="1"/>
  <c r="CV454" i="1"/>
  <c r="CW454" i="1" s="1"/>
  <c r="CV453" i="1"/>
  <c r="CW453" i="1" s="1"/>
  <c r="CV452" i="1"/>
  <c r="CW452" i="1" s="1"/>
  <c r="CV451" i="1"/>
  <c r="CW451" i="1" s="1"/>
  <c r="CV450" i="1"/>
  <c r="CW450" i="1" s="1"/>
  <c r="CV449" i="1"/>
  <c r="CW449" i="1" s="1"/>
  <c r="CV448" i="1"/>
  <c r="CW448" i="1" s="1"/>
  <c r="CV447" i="1"/>
  <c r="CW447" i="1" s="1"/>
  <c r="CV446" i="1"/>
  <c r="CW446" i="1" s="1"/>
  <c r="CV445" i="1"/>
  <c r="CW445" i="1" s="1"/>
  <c r="CV444" i="1"/>
  <c r="CW444" i="1" s="1"/>
  <c r="CV443" i="1"/>
  <c r="CW443" i="1" s="1"/>
  <c r="CV442" i="1"/>
  <c r="CW442" i="1" s="1"/>
  <c r="CV441" i="1"/>
  <c r="CW441" i="1" s="1"/>
  <c r="CV440" i="1"/>
  <c r="CW440" i="1" s="1"/>
  <c r="CV439" i="1"/>
  <c r="CW439" i="1" s="1"/>
  <c r="CV438" i="1"/>
  <c r="CW438" i="1" s="1"/>
  <c r="CV437" i="1"/>
  <c r="CW437" i="1" s="1"/>
  <c r="CV436" i="1"/>
  <c r="CW436" i="1" s="1"/>
  <c r="CV435" i="1"/>
  <c r="CW435" i="1" s="1"/>
  <c r="CV434" i="1"/>
  <c r="CW434" i="1" s="1"/>
  <c r="CV433" i="1"/>
  <c r="CW433" i="1" s="1"/>
  <c r="CV432" i="1"/>
  <c r="CW432" i="1" s="1"/>
  <c r="CV431" i="1"/>
  <c r="CW431" i="1" s="1"/>
  <c r="CV430" i="1"/>
  <c r="CW430" i="1" s="1"/>
  <c r="CV429" i="1"/>
  <c r="CW429" i="1" s="1"/>
  <c r="CV428" i="1"/>
  <c r="CW428" i="1" s="1"/>
  <c r="CV427" i="1"/>
  <c r="CW427" i="1" s="1"/>
  <c r="CV426" i="1"/>
  <c r="CW426" i="1" s="1"/>
  <c r="CV425" i="1"/>
  <c r="CW425" i="1" s="1"/>
  <c r="CV424" i="1"/>
  <c r="CW424" i="1" s="1"/>
  <c r="CV423" i="1"/>
  <c r="CW423" i="1" s="1"/>
  <c r="CV422" i="1"/>
  <c r="CW422" i="1" s="1"/>
  <c r="CV421" i="1"/>
  <c r="CW421" i="1" s="1"/>
  <c r="CV420" i="1"/>
  <c r="CW420" i="1" s="1"/>
  <c r="CV419" i="1"/>
  <c r="CW419" i="1" s="1"/>
  <c r="CV418" i="1"/>
  <c r="CW418" i="1" s="1"/>
  <c r="CV417" i="1"/>
  <c r="CW417" i="1" s="1"/>
  <c r="CV416" i="1"/>
  <c r="CW416" i="1" s="1"/>
  <c r="CV415" i="1"/>
  <c r="CW415" i="1" s="1"/>
  <c r="CV414" i="1"/>
  <c r="CW414" i="1" s="1"/>
  <c r="CV413" i="1"/>
  <c r="CW413" i="1" s="1"/>
  <c r="CV412" i="1"/>
  <c r="CW412" i="1" s="1"/>
  <c r="CV411" i="1"/>
  <c r="CW411" i="1" s="1"/>
  <c r="CV410" i="1"/>
  <c r="CW410" i="1" s="1"/>
  <c r="CV409" i="1"/>
  <c r="CW409" i="1" s="1"/>
  <c r="CV408" i="1"/>
  <c r="CW408" i="1" s="1"/>
  <c r="CV407" i="1"/>
  <c r="CW407" i="1" s="1"/>
  <c r="CV406" i="1"/>
  <c r="CW406" i="1" s="1"/>
  <c r="CV405" i="1"/>
  <c r="CW405" i="1" s="1"/>
  <c r="CV404" i="1"/>
  <c r="CW404" i="1" s="1"/>
  <c r="CV403" i="1"/>
  <c r="CW403" i="1" s="1"/>
  <c r="CV402" i="1"/>
  <c r="CW402" i="1" s="1"/>
  <c r="CV401" i="1"/>
  <c r="CW401" i="1" s="1"/>
  <c r="CV400" i="1"/>
  <c r="CW400" i="1" s="1"/>
  <c r="CV399" i="1"/>
  <c r="CW399" i="1" s="1"/>
  <c r="CV398" i="1"/>
  <c r="CW398" i="1" s="1"/>
  <c r="CV397" i="1"/>
  <c r="CW397" i="1" s="1"/>
  <c r="CV396" i="1"/>
  <c r="CW396" i="1" s="1"/>
  <c r="CV395" i="1"/>
  <c r="CW395" i="1" s="1"/>
  <c r="CV394" i="1"/>
  <c r="CW394" i="1" s="1"/>
  <c r="CV393" i="1"/>
  <c r="CW393" i="1" s="1"/>
  <c r="CV392" i="1"/>
  <c r="CW392" i="1" s="1"/>
  <c r="CV391" i="1"/>
  <c r="CW391" i="1" s="1"/>
  <c r="CV390" i="1"/>
  <c r="CW390" i="1" s="1"/>
  <c r="CV389" i="1"/>
  <c r="CW389" i="1" s="1"/>
  <c r="CV388" i="1"/>
  <c r="CW388" i="1" s="1"/>
  <c r="CV387" i="1"/>
  <c r="CW387" i="1" s="1"/>
  <c r="CV386" i="1"/>
  <c r="CW386" i="1" s="1"/>
  <c r="CV385" i="1"/>
  <c r="CW385" i="1" s="1"/>
  <c r="CV384" i="1"/>
  <c r="CW384" i="1" s="1"/>
  <c r="CV383" i="1"/>
  <c r="CW383" i="1" s="1"/>
  <c r="CV382" i="1"/>
  <c r="CW382" i="1" s="1"/>
  <c r="CV381" i="1"/>
  <c r="CW381" i="1" s="1"/>
  <c r="CV380" i="1"/>
  <c r="CW380" i="1" s="1"/>
  <c r="CV379" i="1"/>
  <c r="CW379" i="1" s="1"/>
  <c r="CV378" i="1"/>
  <c r="CW378" i="1" s="1"/>
  <c r="CV377" i="1"/>
  <c r="CW377" i="1" s="1"/>
  <c r="CV376" i="1"/>
  <c r="CW376" i="1" s="1"/>
  <c r="CV375" i="1"/>
  <c r="CW375" i="1" s="1"/>
  <c r="CV374" i="1"/>
  <c r="CW374" i="1" s="1"/>
  <c r="CV373" i="1"/>
  <c r="CW373" i="1" s="1"/>
  <c r="CV372" i="1"/>
  <c r="CW372" i="1" s="1"/>
  <c r="CV371" i="1"/>
  <c r="CW371" i="1" s="1"/>
  <c r="CV370" i="1"/>
  <c r="CW370" i="1" s="1"/>
  <c r="CV369" i="1"/>
  <c r="CW369" i="1" s="1"/>
  <c r="CV368" i="1"/>
  <c r="CW368" i="1" s="1"/>
  <c r="CV367" i="1"/>
  <c r="CW367" i="1" s="1"/>
  <c r="CV366" i="1"/>
  <c r="CW366" i="1" s="1"/>
  <c r="CV365" i="1"/>
  <c r="CW365" i="1" s="1"/>
  <c r="CV364" i="1"/>
  <c r="CW364" i="1" s="1"/>
  <c r="CV363" i="1"/>
  <c r="CW363" i="1" s="1"/>
  <c r="CV362" i="1"/>
  <c r="CW362" i="1" s="1"/>
  <c r="CV361" i="1"/>
  <c r="CW361" i="1" s="1"/>
  <c r="CV360" i="1"/>
  <c r="CW360" i="1" s="1"/>
  <c r="CV359" i="1"/>
  <c r="CW359" i="1" s="1"/>
  <c r="CV358" i="1"/>
  <c r="CW358" i="1" s="1"/>
  <c r="CV357" i="1"/>
  <c r="CW357" i="1" s="1"/>
  <c r="CV356" i="1"/>
  <c r="CW356" i="1" s="1"/>
  <c r="CV355" i="1"/>
  <c r="CW355" i="1" s="1"/>
  <c r="CV354" i="1"/>
  <c r="CW354" i="1" s="1"/>
  <c r="CV353" i="1"/>
  <c r="CW353" i="1" s="1"/>
  <c r="CV352" i="1"/>
  <c r="CW352" i="1" s="1"/>
  <c r="CV351" i="1"/>
  <c r="CW351" i="1" s="1"/>
  <c r="CV350" i="1"/>
  <c r="CW350" i="1" s="1"/>
  <c r="CV349" i="1"/>
  <c r="CW349" i="1" s="1"/>
  <c r="CV348" i="1"/>
  <c r="CW348" i="1" s="1"/>
  <c r="CV347" i="1"/>
  <c r="CW347" i="1" s="1"/>
  <c r="CV346" i="1"/>
  <c r="CW346" i="1" s="1"/>
  <c r="CV345" i="1"/>
  <c r="CW345" i="1" s="1"/>
  <c r="CV344" i="1"/>
  <c r="CW344" i="1" s="1"/>
  <c r="CV343" i="1"/>
  <c r="CW343" i="1" s="1"/>
  <c r="CV342" i="1"/>
  <c r="CW342" i="1" s="1"/>
  <c r="CV341" i="1"/>
  <c r="CW341" i="1" s="1"/>
  <c r="CV340" i="1"/>
  <c r="CW340" i="1" s="1"/>
  <c r="CV339" i="1"/>
  <c r="CW339" i="1" s="1"/>
  <c r="CV338" i="1"/>
  <c r="CW338" i="1" s="1"/>
  <c r="CV337" i="1"/>
  <c r="CW337" i="1" s="1"/>
  <c r="CV336" i="1"/>
  <c r="CW336" i="1" s="1"/>
  <c r="CV335" i="1"/>
  <c r="CW335" i="1" s="1"/>
  <c r="CV334" i="1"/>
  <c r="CW334" i="1" s="1"/>
  <c r="CV333" i="1"/>
  <c r="CW333" i="1" s="1"/>
  <c r="CV332" i="1"/>
  <c r="CW332" i="1" s="1"/>
  <c r="CV331" i="1"/>
  <c r="CW331" i="1" s="1"/>
  <c r="CV330" i="1"/>
  <c r="CW330" i="1" s="1"/>
  <c r="CV329" i="1"/>
  <c r="CW329" i="1" s="1"/>
  <c r="CV328" i="1"/>
  <c r="CW328" i="1" s="1"/>
  <c r="CV327" i="1"/>
  <c r="CW327" i="1" s="1"/>
  <c r="CV326" i="1"/>
  <c r="CW326" i="1" s="1"/>
  <c r="CV325" i="1"/>
  <c r="CW325" i="1" s="1"/>
  <c r="CV324" i="1"/>
  <c r="CW324" i="1" s="1"/>
  <c r="CV323" i="1"/>
  <c r="CW323" i="1" s="1"/>
  <c r="CV322" i="1"/>
  <c r="CW322" i="1" s="1"/>
  <c r="CV321" i="1"/>
  <c r="CW321" i="1" s="1"/>
  <c r="CV320" i="1"/>
  <c r="CW320" i="1" s="1"/>
  <c r="CV319" i="1"/>
  <c r="CW319" i="1" s="1"/>
  <c r="CV318" i="1"/>
  <c r="CW318" i="1" s="1"/>
  <c r="CV317" i="1"/>
  <c r="CW317" i="1" s="1"/>
  <c r="CV316" i="1"/>
  <c r="CW316" i="1" s="1"/>
  <c r="CV315" i="1"/>
  <c r="CW315" i="1" s="1"/>
  <c r="CV314" i="1"/>
  <c r="CW314" i="1" s="1"/>
  <c r="CV313" i="1"/>
  <c r="CW313" i="1" s="1"/>
  <c r="CV312" i="1"/>
  <c r="CW312" i="1" s="1"/>
  <c r="CV311" i="1"/>
  <c r="CW311" i="1" s="1"/>
  <c r="CV310" i="1"/>
  <c r="CW310" i="1" s="1"/>
  <c r="CV309" i="1"/>
  <c r="CW309" i="1" s="1"/>
  <c r="CV308" i="1"/>
  <c r="CW308" i="1" s="1"/>
  <c r="CV307" i="1"/>
  <c r="CW307" i="1" s="1"/>
  <c r="CV306" i="1"/>
  <c r="CW306" i="1" s="1"/>
  <c r="CV305" i="1"/>
  <c r="CW305" i="1" s="1"/>
  <c r="CV304" i="1"/>
  <c r="CW304" i="1" s="1"/>
  <c r="CV303" i="1"/>
  <c r="CW303" i="1" s="1"/>
  <c r="CV302" i="1"/>
  <c r="CW302" i="1" s="1"/>
  <c r="CV301" i="1"/>
  <c r="CW301" i="1" s="1"/>
  <c r="CV300" i="1"/>
  <c r="CW300" i="1" s="1"/>
  <c r="CV299" i="1"/>
  <c r="CW299" i="1" s="1"/>
  <c r="CV298" i="1"/>
  <c r="CW298" i="1" s="1"/>
  <c r="CV297" i="1"/>
  <c r="CW297" i="1" s="1"/>
  <c r="CV296" i="1"/>
  <c r="CW296" i="1" s="1"/>
  <c r="CV295" i="1"/>
  <c r="CW295" i="1" s="1"/>
  <c r="CV294" i="1"/>
  <c r="CW294" i="1" s="1"/>
  <c r="CV293" i="1"/>
  <c r="CW293" i="1" s="1"/>
  <c r="CV292" i="1"/>
  <c r="CW292" i="1" s="1"/>
  <c r="CV291" i="1"/>
  <c r="CW291" i="1" s="1"/>
  <c r="CV290" i="1"/>
  <c r="CW290" i="1" s="1"/>
  <c r="CV289" i="1"/>
  <c r="CW289" i="1" s="1"/>
  <c r="CV288" i="1"/>
  <c r="CW288" i="1" s="1"/>
  <c r="CV287" i="1"/>
  <c r="CW287" i="1" s="1"/>
  <c r="CV286" i="1"/>
  <c r="CW286" i="1" s="1"/>
  <c r="CV285" i="1"/>
  <c r="CW285" i="1" s="1"/>
  <c r="CV284" i="1"/>
  <c r="CW284" i="1" s="1"/>
  <c r="CV283" i="1"/>
  <c r="CW283" i="1" s="1"/>
  <c r="CV282" i="1"/>
  <c r="CW282" i="1" s="1"/>
  <c r="CV281" i="1"/>
  <c r="CW281" i="1" s="1"/>
  <c r="CV280" i="1"/>
  <c r="CW280" i="1" s="1"/>
  <c r="CV279" i="1"/>
  <c r="CW279" i="1" s="1"/>
  <c r="CV278" i="1"/>
  <c r="CW278" i="1" s="1"/>
  <c r="CV277" i="1"/>
  <c r="CW277" i="1" s="1"/>
  <c r="CV276" i="1"/>
  <c r="CW276" i="1" s="1"/>
  <c r="CV275" i="1"/>
  <c r="CW275" i="1" s="1"/>
  <c r="CV274" i="1"/>
  <c r="CW274" i="1" s="1"/>
  <c r="CV273" i="1"/>
  <c r="CW273" i="1" s="1"/>
  <c r="CV272" i="1"/>
  <c r="CW272" i="1" s="1"/>
  <c r="CV271" i="1"/>
  <c r="CW271" i="1" s="1"/>
  <c r="CV270" i="1"/>
  <c r="CW270" i="1" s="1"/>
  <c r="CV269" i="1"/>
  <c r="CW269" i="1" s="1"/>
  <c r="CV268" i="1"/>
  <c r="CW268" i="1" s="1"/>
  <c r="CV267" i="1"/>
  <c r="CW267" i="1" s="1"/>
  <c r="CV266" i="1"/>
  <c r="CW266" i="1" s="1"/>
  <c r="CV265" i="1"/>
  <c r="CW265" i="1" s="1"/>
  <c r="CV264" i="1"/>
  <c r="CW264" i="1" s="1"/>
  <c r="CV263" i="1"/>
  <c r="CW263" i="1" s="1"/>
  <c r="CV262" i="1"/>
  <c r="CW262" i="1" s="1"/>
  <c r="CV261" i="1"/>
  <c r="CW261" i="1" s="1"/>
  <c r="CV260" i="1"/>
  <c r="CW260" i="1" s="1"/>
  <c r="CV259" i="1"/>
  <c r="CW259" i="1" s="1"/>
  <c r="CV258" i="1"/>
  <c r="CW258" i="1" s="1"/>
  <c r="CV257" i="1"/>
  <c r="CW257" i="1" s="1"/>
  <c r="CV256" i="1"/>
  <c r="CW256" i="1" s="1"/>
  <c r="CV255" i="1"/>
  <c r="CW255" i="1" s="1"/>
  <c r="CV254" i="1"/>
  <c r="CW254" i="1" s="1"/>
  <c r="CV253" i="1"/>
  <c r="CW253" i="1" s="1"/>
  <c r="CV252" i="1"/>
  <c r="CW252" i="1" s="1"/>
  <c r="CV251" i="1"/>
  <c r="CW251" i="1" s="1"/>
  <c r="CV250" i="1"/>
  <c r="CW250" i="1" s="1"/>
  <c r="CV249" i="1"/>
  <c r="CW249" i="1" s="1"/>
  <c r="CV248" i="1"/>
  <c r="CW248" i="1" s="1"/>
  <c r="CV247" i="1"/>
  <c r="CW247" i="1" s="1"/>
  <c r="CV246" i="1"/>
  <c r="CW246" i="1" s="1"/>
  <c r="CV245" i="1"/>
  <c r="CW245" i="1" s="1"/>
  <c r="CV244" i="1"/>
  <c r="CW244" i="1" s="1"/>
  <c r="CV243" i="1"/>
  <c r="CW243" i="1" s="1"/>
  <c r="CV242" i="1"/>
  <c r="CW242" i="1" s="1"/>
  <c r="CV241" i="1"/>
  <c r="CW241" i="1" s="1"/>
  <c r="CV240" i="1"/>
  <c r="CW240" i="1" s="1"/>
  <c r="CV239" i="1"/>
  <c r="CW239" i="1" s="1"/>
  <c r="CV238" i="1"/>
  <c r="CW238" i="1" s="1"/>
  <c r="CV237" i="1"/>
  <c r="CW237" i="1" s="1"/>
  <c r="CV236" i="1"/>
  <c r="CW236" i="1" s="1"/>
  <c r="CV235" i="1"/>
  <c r="CW235" i="1" s="1"/>
  <c r="CV234" i="1"/>
  <c r="CW234" i="1" s="1"/>
  <c r="CV233" i="1"/>
  <c r="CW233" i="1" s="1"/>
  <c r="CV232" i="1"/>
  <c r="CW232" i="1" s="1"/>
  <c r="CV231" i="1"/>
  <c r="CW231" i="1" s="1"/>
  <c r="CV230" i="1"/>
  <c r="CW230" i="1" s="1"/>
  <c r="CV229" i="1"/>
  <c r="CW229" i="1" s="1"/>
  <c r="CV228" i="1"/>
  <c r="CV227" i="1"/>
  <c r="CW227" i="1" s="1"/>
  <c r="CV226" i="1"/>
  <c r="CW226" i="1" s="1"/>
  <c r="CV225" i="1"/>
  <c r="CW225" i="1" s="1"/>
  <c r="CV224" i="1"/>
  <c r="CW224" i="1" s="1"/>
  <c r="CV223" i="1"/>
  <c r="CW223" i="1" s="1"/>
  <c r="CV222" i="1"/>
  <c r="CW222" i="1" s="1"/>
  <c r="CV221" i="1"/>
  <c r="CW221" i="1" s="1"/>
  <c r="CV220" i="1"/>
  <c r="CW220" i="1" s="1"/>
  <c r="CV219" i="1"/>
  <c r="CW219" i="1" s="1"/>
  <c r="CV218" i="1"/>
  <c r="CW218" i="1" s="1"/>
  <c r="CV217" i="1"/>
  <c r="CW217" i="1" s="1"/>
  <c r="CV216" i="1"/>
  <c r="CV215" i="1"/>
  <c r="CW215" i="1" s="1"/>
  <c r="CV214" i="1"/>
  <c r="CW214" i="1" s="1"/>
  <c r="CV213" i="1"/>
  <c r="CW213" i="1" s="1"/>
  <c r="CV212" i="1"/>
  <c r="CW212" i="1" s="1"/>
  <c r="CV211" i="1"/>
  <c r="CW211" i="1" s="1"/>
  <c r="CV210" i="1"/>
  <c r="CW210" i="1" s="1"/>
  <c r="CV209" i="1"/>
  <c r="CW209" i="1" s="1"/>
  <c r="CV208" i="1"/>
  <c r="CW208" i="1" s="1"/>
  <c r="CV207" i="1"/>
  <c r="CW207" i="1" s="1"/>
  <c r="CV206" i="1"/>
  <c r="CW206" i="1" s="1"/>
  <c r="CV205" i="1"/>
  <c r="CW205" i="1" s="1"/>
  <c r="CV204" i="1"/>
  <c r="CW204" i="1" s="1"/>
  <c r="CV203" i="1"/>
  <c r="CW203" i="1" s="1"/>
  <c r="CV202" i="1"/>
  <c r="CW202" i="1" s="1"/>
  <c r="CV201" i="1"/>
  <c r="CW201" i="1" s="1"/>
  <c r="CV200" i="1"/>
  <c r="CW200" i="1" s="1"/>
  <c r="CV199" i="1"/>
  <c r="CW199" i="1" s="1"/>
  <c r="CV198" i="1"/>
  <c r="CW198" i="1" s="1"/>
  <c r="CV197" i="1"/>
  <c r="CW197" i="1" s="1"/>
  <c r="CV196" i="1"/>
  <c r="CW196" i="1" s="1"/>
  <c r="CV195" i="1"/>
  <c r="CW195" i="1" s="1"/>
  <c r="CV194" i="1"/>
  <c r="CW194" i="1" s="1"/>
  <c r="CV193" i="1"/>
  <c r="CW193" i="1" s="1"/>
  <c r="CV192" i="1"/>
  <c r="CW192" i="1" s="1"/>
  <c r="CV191" i="1"/>
  <c r="CW191" i="1" s="1"/>
  <c r="CV190" i="1"/>
  <c r="CW190" i="1" s="1"/>
  <c r="CV189" i="1"/>
  <c r="CW189" i="1" s="1"/>
  <c r="CV188" i="1"/>
  <c r="CW188" i="1" s="1"/>
  <c r="CV187" i="1"/>
  <c r="CW187" i="1" s="1"/>
  <c r="CV186" i="1"/>
  <c r="CW186" i="1" s="1"/>
  <c r="CV185" i="1"/>
  <c r="CW185" i="1" s="1"/>
  <c r="CV184" i="1"/>
  <c r="CV183" i="1"/>
  <c r="CW183" i="1" s="1"/>
  <c r="CV182" i="1"/>
  <c r="CW182" i="1" s="1"/>
  <c r="CV181" i="1"/>
  <c r="CW181" i="1" s="1"/>
  <c r="CV180" i="1"/>
  <c r="CW180" i="1" s="1"/>
  <c r="CV179" i="1"/>
  <c r="CW179" i="1" s="1"/>
  <c r="CV178" i="1"/>
  <c r="CW178" i="1" s="1"/>
  <c r="CV177" i="1"/>
  <c r="CW177" i="1" s="1"/>
  <c r="CV176" i="1"/>
  <c r="CW176" i="1" s="1"/>
  <c r="CV175" i="1"/>
  <c r="CW175" i="1" s="1"/>
  <c r="CV174" i="1"/>
  <c r="CW174" i="1" s="1"/>
  <c r="CV173" i="1"/>
  <c r="CW173" i="1" s="1"/>
  <c r="CV172" i="1"/>
  <c r="CW172" i="1" s="1"/>
  <c r="CV171" i="1"/>
  <c r="CW171" i="1" s="1"/>
  <c r="CV170" i="1"/>
  <c r="CW170" i="1" s="1"/>
  <c r="CV169" i="1"/>
  <c r="CW169" i="1" s="1"/>
  <c r="CV168" i="1"/>
  <c r="CW168" i="1" s="1"/>
  <c r="CV167" i="1"/>
  <c r="CW167" i="1" s="1"/>
  <c r="CV166" i="1"/>
  <c r="CW166" i="1" s="1"/>
  <c r="CV165" i="1"/>
  <c r="CW165" i="1" s="1"/>
  <c r="CV164" i="1"/>
  <c r="CW164" i="1" s="1"/>
  <c r="CV163" i="1"/>
  <c r="CW163" i="1" s="1"/>
  <c r="CV162" i="1"/>
  <c r="CW162" i="1" s="1"/>
  <c r="CV161" i="1"/>
  <c r="CW161" i="1" s="1"/>
  <c r="CV160" i="1"/>
  <c r="CW160" i="1" s="1"/>
  <c r="CV159" i="1"/>
  <c r="CW159" i="1" s="1"/>
  <c r="CV158" i="1"/>
  <c r="CW158" i="1" s="1"/>
  <c r="CV157" i="1"/>
  <c r="CW157" i="1" s="1"/>
  <c r="CV156" i="1"/>
  <c r="CW156" i="1" s="1"/>
  <c r="CV155" i="1"/>
  <c r="CW155" i="1" s="1"/>
  <c r="CV154" i="1"/>
  <c r="CW154" i="1" s="1"/>
  <c r="CV153" i="1"/>
  <c r="CW153" i="1" s="1"/>
  <c r="CV152" i="1"/>
  <c r="CW152" i="1" s="1"/>
  <c r="CV151" i="1"/>
  <c r="CW151" i="1" s="1"/>
  <c r="CV150" i="1"/>
  <c r="CW150" i="1" s="1"/>
  <c r="CV149" i="1"/>
  <c r="CW149" i="1" s="1"/>
  <c r="CV148" i="1"/>
  <c r="CW148" i="1" s="1"/>
  <c r="CV147" i="1"/>
  <c r="CW147" i="1" s="1"/>
  <c r="CV146" i="1"/>
  <c r="CW146" i="1" s="1"/>
  <c r="CV145" i="1"/>
  <c r="CW145" i="1" s="1"/>
  <c r="CV144" i="1"/>
  <c r="CW144" i="1" s="1"/>
  <c r="CV143" i="1"/>
  <c r="CW143" i="1" s="1"/>
  <c r="CV142" i="1"/>
  <c r="CW142" i="1" s="1"/>
  <c r="CV141" i="1"/>
  <c r="CW141" i="1" s="1"/>
  <c r="CV140" i="1"/>
  <c r="CW140" i="1" s="1"/>
  <c r="CV139" i="1"/>
  <c r="CW139" i="1" s="1"/>
  <c r="CV138" i="1"/>
  <c r="CW138" i="1" s="1"/>
  <c r="CV137" i="1"/>
  <c r="CW137" i="1" s="1"/>
  <c r="CV136" i="1"/>
  <c r="CW136" i="1" s="1"/>
  <c r="CV135" i="1"/>
  <c r="CW135" i="1" s="1"/>
  <c r="CV134" i="1"/>
  <c r="CW134" i="1" s="1"/>
  <c r="CV133" i="1"/>
  <c r="CW133" i="1" s="1"/>
  <c r="CV132" i="1"/>
  <c r="CW132" i="1" s="1"/>
  <c r="CV131" i="1"/>
  <c r="CW131" i="1" s="1"/>
  <c r="CV130" i="1"/>
  <c r="CW130" i="1" s="1"/>
  <c r="CV129" i="1"/>
  <c r="CW129" i="1" s="1"/>
  <c r="CV128" i="1"/>
  <c r="CW128" i="1" s="1"/>
  <c r="CV127" i="1"/>
  <c r="CW127" i="1" s="1"/>
  <c r="CV126" i="1"/>
  <c r="CW126" i="1" s="1"/>
  <c r="CV125" i="1"/>
  <c r="CW125" i="1" s="1"/>
  <c r="CV124" i="1"/>
  <c r="CW124" i="1" s="1"/>
  <c r="CV123" i="1"/>
  <c r="CW123" i="1" s="1"/>
  <c r="CV122" i="1"/>
  <c r="CW122" i="1" s="1"/>
  <c r="CV121" i="1"/>
  <c r="CW121" i="1" s="1"/>
  <c r="CV120" i="1"/>
  <c r="CW120" i="1" s="1"/>
  <c r="CV119" i="1"/>
  <c r="CW119" i="1" s="1"/>
  <c r="CV118" i="1"/>
  <c r="CW118" i="1" s="1"/>
  <c r="CV117" i="1"/>
  <c r="CW117" i="1" s="1"/>
  <c r="CV116" i="1"/>
  <c r="CW116" i="1" s="1"/>
  <c r="CV115" i="1"/>
  <c r="CW115" i="1" s="1"/>
  <c r="CV114" i="1"/>
  <c r="CW114" i="1" s="1"/>
  <c r="CV113" i="1"/>
  <c r="CW113" i="1" s="1"/>
  <c r="CV112" i="1"/>
  <c r="CV111" i="1"/>
  <c r="CW111" i="1" s="1"/>
  <c r="CV110" i="1"/>
  <c r="CW110" i="1" s="1"/>
  <c r="CV109" i="1"/>
  <c r="CW109" i="1" s="1"/>
  <c r="CV108" i="1"/>
  <c r="CW108" i="1" s="1"/>
  <c r="CV107" i="1"/>
  <c r="CW107" i="1" s="1"/>
  <c r="CV106" i="1"/>
  <c r="CW106" i="1" s="1"/>
  <c r="CV105" i="1"/>
  <c r="CW105" i="1" s="1"/>
  <c r="CV104" i="1"/>
  <c r="CW104" i="1" s="1"/>
  <c r="CV103" i="1"/>
  <c r="CW103" i="1" s="1"/>
  <c r="CV102" i="1"/>
  <c r="CW102" i="1" s="1"/>
  <c r="CV101" i="1"/>
  <c r="CW101" i="1" s="1"/>
  <c r="CV100" i="1"/>
  <c r="CV99" i="1"/>
  <c r="CW99" i="1" s="1"/>
  <c r="CV98" i="1"/>
  <c r="CW98" i="1" s="1"/>
  <c r="CV97" i="1"/>
  <c r="CW97" i="1" s="1"/>
  <c r="CV96" i="1"/>
  <c r="CW96" i="1" s="1"/>
  <c r="CV95" i="1"/>
  <c r="CW95" i="1" s="1"/>
  <c r="CV94" i="1"/>
  <c r="CW94" i="1" s="1"/>
  <c r="CV93" i="1"/>
  <c r="CW93" i="1" s="1"/>
  <c r="CV92" i="1"/>
  <c r="CW92" i="1" s="1"/>
  <c r="CV91" i="1"/>
  <c r="CW91" i="1" s="1"/>
  <c r="CV90" i="1"/>
  <c r="CW90" i="1" s="1"/>
  <c r="CV89" i="1"/>
  <c r="CW89" i="1" s="1"/>
  <c r="CV88" i="1"/>
  <c r="CW88" i="1" s="1"/>
  <c r="CV87" i="1"/>
  <c r="CW87" i="1" s="1"/>
  <c r="CV86" i="1"/>
  <c r="CW86" i="1" s="1"/>
  <c r="CV85" i="1"/>
  <c r="CW85" i="1" s="1"/>
  <c r="CV84" i="1"/>
  <c r="CW84" i="1" s="1"/>
  <c r="CV83" i="1"/>
  <c r="CW83" i="1" s="1"/>
  <c r="CV82" i="1"/>
  <c r="CW82" i="1" s="1"/>
  <c r="CV81" i="1"/>
  <c r="CW81" i="1" s="1"/>
  <c r="CV80" i="1"/>
  <c r="CW80" i="1" s="1"/>
  <c r="CV79" i="1"/>
  <c r="CW79" i="1" s="1"/>
  <c r="CV78" i="1"/>
  <c r="CW78" i="1" s="1"/>
  <c r="CV77" i="1"/>
  <c r="CW77" i="1" s="1"/>
  <c r="CV76" i="1"/>
  <c r="CW76" i="1" s="1"/>
  <c r="CV75" i="1"/>
  <c r="CW75" i="1" s="1"/>
  <c r="CV74" i="1"/>
  <c r="CW74" i="1" s="1"/>
  <c r="CV73" i="1"/>
  <c r="CW73" i="1" s="1"/>
  <c r="CV72" i="1"/>
  <c r="CW72" i="1" s="1"/>
  <c r="CV71" i="1"/>
  <c r="CW71" i="1" s="1"/>
  <c r="CV70" i="1"/>
  <c r="CW70" i="1" s="1"/>
  <c r="CV69" i="1"/>
  <c r="CW69" i="1" s="1"/>
  <c r="CV68" i="1"/>
  <c r="CW68" i="1" s="1"/>
  <c r="CV67" i="1"/>
  <c r="CW67" i="1" s="1"/>
  <c r="CV66" i="1"/>
  <c r="CW66" i="1" s="1"/>
  <c r="CV65" i="1"/>
  <c r="CW65" i="1" s="1"/>
  <c r="CV64" i="1"/>
  <c r="CW64" i="1" s="1"/>
  <c r="CV63" i="1"/>
  <c r="CW63" i="1" s="1"/>
  <c r="CV62" i="1"/>
  <c r="CV61" i="1"/>
  <c r="CW61" i="1" s="1"/>
  <c r="CV60" i="1"/>
  <c r="CW60" i="1" s="1"/>
  <c r="CV59" i="1"/>
  <c r="CW59" i="1" s="1"/>
  <c r="CV58" i="1"/>
  <c r="CW58" i="1" s="1"/>
  <c r="CV57" i="1"/>
  <c r="CW57" i="1" s="1"/>
  <c r="CV56" i="1"/>
  <c r="CW56" i="1" s="1"/>
  <c r="CV55" i="1"/>
  <c r="CW55" i="1" s="1"/>
  <c r="CV54" i="1"/>
  <c r="CW54" i="1" s="1"/>
  <c r="CV53" i="1"/>
  <c r="CW53" i="1" s="1"/>
  <c r="CV52" i="1"/>
  <c r="CW52" i="1" s="1"/>
  <c r="CV51" i="1"/>
  <c r="CW51" i="1" s="1"/>
  <c r="CV50" i="1"/>
  <c r="CW50" i="1" s="1"/>
  <c r="CV49" i="1"/>
  <c r="CW49" i="1" s="1"/>
  <c r="CV48" i="1"/>
  <c r="CW48" i="1" s="1"/>
  <c r="CV47" i="1"/>
  <c r="CW47" i="1" s="1"/>
  <c r="CV46" i="1"/>
  <c r="CW46" i="1" s="1"/>
  <c r="CV45" i="1"/>
  <c r="CW45" i="1" s="1"/>
  <c r="CV44" i="1"/>
  <c r="CW44" i="1" s="1"/>
  <c r="CV43" i="1"/>
  <c r="CW43" i="1" s="1"/>
  <c r="CV42" i="1"/>
  <c r="CW42" i="1" s="1"/>
  <c r="CV41" i="1"/>
  <c r="CW41" i="1" s="1"/>
  <c r="CV40" i="1"/>
  <c r="CW40" i="1" s="1"/>
  <c r="CV39" i="1"/>
  <c r="CW39" i="1" s="1"/>
  <c r="CV38" i="1"/>
  <c r="CW38" i="1" s="1"/>
  <c r="CV37" i="1"/>
  <c r="CW37" i="1" s="1"/>
  <c r="CV36" i="1"/>
  <c r="CW36" i="1" s="1"/>
  <c r="CV35" i="1"/>
  <c r="CW35" i="1" s="1"/>
  <c r="CV34" i="1"/>
  <c r="CW34" i="1" s="1"/>
  <c r="CV33" i="1"/>
  <c r="CW33" i="1" s="1"/>
  <c r="CV32" i="1"/>
  <c r="CW32" i="1" s="1"/>
  <c r="CV31" i="1"/>
  <c r="CW31" i="1" s="1"/>
  <c r="CV30" i="1"/>
  <c r="CV29" i="1"/>
  <c r="CW29" i="1" s="1"/>
  <c r="CV28" i="1"/>
  <c r="CW28" i="1" s="1"/>
  <c r="CV27" i="1"/>
  <c r="CW27" i="1" s="1"/>
  <c r="CV26" i="1"/>
  <c r="CW26" i="1" s="1"/>
  <c r="CV25" i="1"/>
  <c r="CW25" i="1" s="1"/>
  <c r="CV24" i="1"/>
  <c r="CW24" i="1" s="1"/>
  <c r="CV23" i="1"/>
  <c r="CW23" i="1" s="1"/>
  <c r="CV22" i="1"/>
  <c r="CW22" i="1" s="1"/>
  <c r="CV21" i="1"/>
  <c r="CW21" i="1" s="1"/>
  <c r="CV20" i="1"/>
  <c r="CW20" i="1" s="1"/>
  <c r="CV19" i="1"/>
  <c r="CW19" i="1" s="1"/>
  <c r="CV18" i="1"/>
  <c r="CW18" i="1" s="1"/>
  <c r="CV17" i="1"/>
  <c r="CW17" i="1" s="1"/>
  <c r="CV16" i="1"/>
  <c r="CW16" i="1" s="1"/>
  <c r="CV15" i="1"/>
  <c r="CW15" i="1" s="1"/>
  <c r="CV14" i="1"/>
  <c r="CW14" i="1" s="1"/>
  <c r="CV13" i="1"/>
  <c r="CW13" i="1" s="1"/>
  <c r="CV12" i="1"/>
  <c r="CW12" i="1" s="1"/>
  <c r="CV11" i="1"/>
  <c r="CW11" i="1" s="1"/>
  <c r="CV10" i="1"/>
  <c r="CW10" i="1" s="1"/>
  <c r="CV9" i="1"/>
  <c r="CW9" i="1" s="1"/>
  <c r="CV8" i="1"/>
  <c r="CW8" i="1" s="1"/>
  <c r="CV7" i="1"/>
  <c r="CW7" i="1" s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G470" i="1"/>
  <c r="CG469" i="1"/>
  <c r="CH469" i="1" s="1"/>
  <c r="CG468" i="1"/>
  <c r="CG467" i="1"/>
  <c r="CG466" i="1"/>
  <c r="CH466" i="1" s="1"/>
  <c r="CG465" i="1"/>
  <c r="CG464" i="1"/>
  <c r="CH464" i="1" s="1"/>
  <c r="CG463" i="1"/>
  <c r="CG462" i="1"/>
  <c r="CG461" i="1"/>
  <c r="CH461" i="1" s="1"/>
  <c r="CG460" i="1"/>
  <c r="CH460" i="1" s="1"/>
  <c r="CG459" i="1"/>
  <c r="CG458" i="1"/>
  <c r="CG457" i="1"/>
  <c r="CG456" i="1"/>
  <c r="CH456" i="1" s="1"/>
  <c r="CG455" i="1"/>
  <c r="CG454" i="1"/>
  <c r="CG453" i="1"/>
  <c r="CH453" i="1" s="1"/>
  <c r="CG452" i="1"/>
  <c r="CG451" i="1"/>
  <c r="CG450" i="1"/>
  <c r="CH450" i="1" s="1"/>
  <c r="CG449" i="1"/>
  <c r="CG448" i="1"/>
  <c r="CH448" i="1" s="1"/>
  <c r="CG447" i="1"/>
  <c r="CG446" i="1"/>
  <c r="CG445" i="1"/>
  <c r="CG444" i="1"/>
  <c r="CH444" i="1" s="1"/>
  <c r="CG443" i="1"/>
  <c r="CG442" i="1"/>
  <c r="CH442" i="1" s="1"/>
  <c r="CG441" i="1"/>
  <c r="CG440" i="1"/>
  <c r="CG439" i="1"/>
  <c r="CG438" i="1"/>
  <c r="CG437" i="1"/>
  <c r="CH437" i="1" s="1"/>
  <c r="CG436" i="1"/>
  <c r="CH436" i="1" s="1"/>
  <c r="CG435" i="1"/>
  <c r="CG434" i="1"/>
  <c r="CG433" i="1"/>
  <c r="CG432" i="1"/>
  <c r="CH432" i="1" s="1"/>
  <c r="CG431" i="1"/>
  <c r="CG430" i="1"/>
  <c r="CG429" i="1"/>
  <c r="CG428" i="1"/>
  <c r="CG427" i="1"/>
  <c r="CG426" i="1"/>
  <c r="CG425" i="1"/>
  <c r="CG424" i="1"/>
  <c r="CG423" i="1"/>
  <c r="CG422" i="1"/>
  <c r="CG421" i="1"/>
  <c r="CH421" i="1" s="1"/>
  <c r="CG420" i="1"/>
  <c r="CG419" i="1"/>
  <c r="CG418" i="1"/>
  <c r="CH418" i="1" s="1"/>
  <c r="CG417" i="1"/>
  <c r="CG416" i="1"/>
  <c r="CH416" i="1" s="1"/>
  <c r="CG415" i="1"/>
  <c r="CG414" i="1"/>
  <c r="CG413" i="1"/>
  <c r="CG412" i="1"/>
  <c r="CG411" i="1"/>
  <c r="CG410" i="1"/>
  <c r="CG409" i="1"/>
  <c r="CG408" i="1"/>
  <c r="CG407" i="1"/>
  <c r="CG406" i="1"/>
  <c r="CG405" i="1"/>
  <c r="CH405" i="1" s="1"/>
  <c r="CG404" i="1"/>
  <c r="CH404" i="1" s="1"/>
  <c r="CG403" i="1"/>
  <c r="CG402" i="1"/>
  <c r="CG401" i="1"/>
  <c r="CG400" i="1"/>
  <c r="CG399" i="1"/>
  <c r="CG398" i="1"/>
  <c r="CG397" i="1"/>
  <c r="CH397" i="1" s="1"/>
  <c r="CG396" i="1"/>
  <c r="CG395" i="1"/>
  <c r="CG394" i="1"/>
  <c r="CG393" i="1"/>
  <c r="CG392" i="1"/>
  <c r="CH392" i="1" s="1"/>
  <c r="CG391" i="1"/>
  <c r="CG390" i="1"/>
  <c r="CG389" i="1"/>
  <c r="CG388" i="1"/>
  <c r="CH388" i="1" s="1"/>
  <c r="CG387" i="1"/>
  <c r="CG386" i="1"/>
  <c r="CG385" i="1"/>
  <c r="CG384" i="1"/>
  <c r="CG383" i="1"/>
  <c r="CG382" i="1"/>
  <c r="CG381" i="1"/>
  <c r="CG380" i="1"/>
  <c r="CH380" i="1" s="1"/>
  <c r="CG379" i="1"/>
  <c r="CG378" i="1"/>
  <c r="CG377" i="1"/>
  <c r="CG376" i="1"/>
  <c r="CG375" i="1"/>
  <c r="CG374" i="1"/>
  <c r="CG373" i="1"/>
  <c r="CH373" i="1" s="1"/>
  <c r="CG372" i="1"/>
  <c r="CH372" i="1" s="1"/>
  <c r="CG371" i="1"/>
  <c r="CG370" i="1"/>
  <c r="CG369" i="1"/>
  <c r="CG368" i="1"/>
  <c r="CG367" i="1"/>
  <c r="CG366" i="1"/>
  <c r="CH366" i="1" s="1"/>
  <c r="CG365" i="1"/>
  <c r="CG364" i="1"/>
  <c r="CG363" i="1"/>
  <c r="CG362" i="1"/>
  <c r="CG361" i="1"/>
  <c r="CG360" i="1"/>
  <c r="CG359" i="1"/>
  <c r="CG358" i="1"/>
  <c r="CG357" i="1"/>
  <c r="CH357" i="1" s="1"/>
  <c r="CG356" i="1"/>
  <c r="CG355" i="1"/>
  <c r="CG354" i="1"/>
  <c r="CG353" i="1"/>
  <c r="CG352" i="1"/>
  <c r="CG351" i="1"/>
  <c r="CG350" i="1"/>
  <c r="CG349" i="1"/>
  <c r="CG348" i="1"/>
  <c r="CH348" i="1" s="1"/>
  <c r="CG347" i="1"/>
  <c r="CG346" i="1"/>
  <c r="CG345" i="1"/>
  <c r="CG344" i="1"/>
  <c r="CH344" i="1" s="1"/>
  <c r="CG343" i="1"/>
  <c r="CG342" i="1"/>
  <c r="CG341" i="1"/>
  <c r="CH341" i="1" s="1"/>
  <c r="CG340" i="1"/>
  <c r="CG339" i="1"/>
  <c r="CG338" i="1"/>
  <c r="CH338" i="1" s="1"/>
  <c r="CG337" i="1"/>
  <c r="CG336" i="1"/>
  <c r="CG335" i="1"/>
  <c r="CG334" i="1"/>
  <c r="CG333" i="1"/>
  <c r="CH333" i="1" s="1"/>
  <c r="CG332" i="1"/>
  <c r="CG331" i="1"/>
  <c r="CG330" i="1"/>
  <c r="CG329" i="1"/>
  <c r="CG328" i="1"/>
  <c r="CG327" i="1"/>
  <c r="CG326" i="1"/>
  <c r="CG325" i="1"/>
  <c r="CH325" i="1" s="1"/>
  <c r="CG324" i="1"/>
  <c r="CG323" i="1"/>
  <c r="CG322" i="1"/>
  <c r="CH322" i="1" s="1"/>
  <c r="CG321" i="1"/>
  <c r="CG320" i="1"/>
  <c r="CG319" i="1"/>
  <c r="CG318" i="1"/>
  <c r="CG317" i="1"/>
  <c r="CG316" i="1"/>
  <c r="CG315" i="1"/>
  <c r="CG314" i="1"/>
  <c r="CG313" i="1"/>
  <c r="CG312" i="1"/>
  <c r="CG311" i="1"/>
  <c r="CG310" i="1"/>
  <c r="CG309" i="1"/>
  <c r="CH309" i="1" s="1"/>
  <c r="CG308" i="1"/>
  <c r="CG307" i="1"/>
  <c r="CG306" i="1"/>
  <c r="CG305" i="1"/>
  <c r="CG304" i="1"/>
  <c r="CG303" i="1"/>
  <c r="CG302" i="1"/>
  <c r="CG301" i="1"/>
  <c r="CG300" i="1"/>
  <c r="CG299" i="1"/>
  <c r="CG298" i="1"/>
  <c r="CG297" i="1"/>
  <c r="CG296" i="1"/>
  <c r="CH296" i="1" s="1"/>
  <c r="CG295" i="1"/>
  <c r="CG294" i="1"/>
  <c r="CH294" i="1" s="1"/>
  <c r="CG293" i="1"/>
  <c r="CG292" i="1"/>
  <c r="CH292" i="1" s="1"/>
  <c r="CG291" i="1"/>
  <c r="CG290" i="1"/>
  <c r="CG289" i="1"/>
  <c r="CG288" i="1"/>
  <c r="CG287" i="1"/>
  <c r="CG286" i="1"/>
  <c r="CG285" i="1"/>
  <c r="CG284" i="1"/>
  <c r="CG283" i="1"/>
  <c r="CG282" i="1"/>
  <c r="CG281" i="1"/>
  <c r="CG280" i="1"/>
  <c r="CG279" i="1"/>
  <c r="CG278" i="1"/>
  <c r="CG277" i="1"/>
  <c r="CH277" i="1" s="1"/>
  <c r="CG276" i="1"/>
  <c r="CG275" i="1"/>
  <c r="CG274" i="1"/>
  <c r="CG273" i="1"/>
  <c r="CG272" i="1"/>
  <c r="CH272" i="1" s="1"/>
  <c r="CG271" i="1"/>
  <c r="CG270" i="1"/>
  <c r="CG269" i="1"/>
  <c r="CH269" i="1" s="1"/>
  <c r="CG268" i="1"/>
  <c r="CG267" i="1"/>
  <c r="CG266" i="1"/>
  <c r="CG265" i="1"/>
  <c r="CG264" i="1"/>
  <c r="CH264" i="1" s="1"/>
  <c r="CG263" i="1"/>
  <c r="CG262" i="1"/>
  <c r="CG261" i="1"/>
  <c r="CG260" i="1"/>
  <c r="CG259" i="1"/>
  <c r="CG258" i="1"/>
  <c r="CG257" i="1"/>
  <c r="CG256" i="1"/>
  <c r="CH256" i="1" s="1"/>
  <c r="CG255" i="1"/>
  <c r="CG254" i="1"/>
  <c r="CG253" i="1"/>
  <c r="CH253" i="1" s="1"/>
  <c r="CG252" i="1"/>
  <c r="CG251" i="1"/>
  <c r="CG250" i="1"/>
  <c r="CG249" i="1"/>
  <c r="CG248" i="1"/>
  <c r="CG247" i="1"/>
  <c r="CG246" i="1"/>
  <c r="CG245" i="1"/>
  <c r="CG244" i="1"/>
  <c r="CG243" i="1"/>
  <c r="CG242" i="1"/>
  <c r="CH242" i="1" s="1"/>
  <c r="CG241" i="1"/>
  <c r="CG240" i="1"/>
  <c r="CH240" i="1" s="1"/>
  <c r="CG239" i="1"/>
  <c r="CG238" i="1"/>
  <c r="CG237" i="1"/>
  <c r="CG236" i="1"/>
  <c r="CG235" i="1"/>
  <c r="CG234" i="1"/>
  <c r="CH234" i="1" s="1"/>
  <c r="CG233" i="1"/>
  <c r="CG232" i="1"/>
  <c r="CG231" i="1"/>
  <c r="CG230" i="1"/>
  <c r="CG229" i="1"/>
  <c r="CG228" i="1"/>
  <c r="CH228" i="1" s="1"/>
  <c r="CG227" i="1"/>
  <c r="CG226" i="1"/>
  <c r="CG225" i="1"/>
  <c r="CG224" i="1"/>
  <c r="CG223" i="1"/>
  <c r="CG222" i="1"/>
  <c r="CG221" i="1"/>
  <c r="CG220" i="1"/>
  <c r="CG219" i="1"/>
  <c r="CG218" i="1"/>
  <c r="CG217" i="1"/>
  <c r="CG216" i="1"/>
  <c r="CH216" i="1" s="1"/>
  <c r="CG215" i="1"/>
  <c r="CG214" i="1"/>
  <c r="CH214" i="1" s="1"/>
  <c r="CG213" i="1"/>
  <c r="CG212" i="1"/>
  <c r="CH212" i="1" s="1"/>
  <c r="CG211" i="1"/>
  <c r="CG210" i="1"/>
  <c r="CG209" i="1"/>
  <c r="CG208" i="1"/>
  <c r="CH208" i="1" s="1"/>
  <c r="CG207" i="1"/>
  <c r="CG206" i="1"/>
  <c r="CG205" i="1"/>
  <c r="CH205" i="1" s="1"/>
  <c r="CG204" i="1"/>
  <c r="CG203" i="1"/>
  <c r="CG202" i="1"/>
  <c r="CG201" i="1"/>
  <c r="CG200" i="1"/>
  <c r="CH200" i="1" s="1"/>
  <c r="CG199" i="1"/>
  <c r="CG198" i="1"/>
  <c r="CG197" i="1"/>
  <c r="CG196" i="1"/>
  <c r="CG195" i="1"/>
  <c r="CH195" i="1" s="1"/>
  <c r="CG194" i="1"/>
  <c r="CH194" i="1" s="1"/>
  <c r="CG193" i="1"/>
  <c r="CG192" i="1"/>
  <c r="CG191" i="1"/>
  <c r="CG190" i="1"/>
  <c r="CG189" i="1"/>
  <c r="CG188" i="1"/>
  <c r="CG187" i="1"/>
  <c r="CH187" i="1" s="1"/>
  <c r="CG186" i="1"/>
  <c r="CG185" i="1"/>
  <c r="CG184" i="1"/>
  <c r="CH184" i="1" s="1"/>
  <c r="CG183" i="1"/>
  <c r="CG182" i="1"/>
  <c r="CG181" i="1"/>
  <c r="CG180" i="1"/>
  <c r="CH180" i="1" s="1"/>
  <c r="CG179" i="1"/>
  <c r="CG178" i="1"/>
  <c r="CG177" i="1"/>
  <c r="CG176" i="1"/>
  <c r="CG175" i="1"/>
  <c r="CH175" i="1" s="1"/>
  <c r="CG174" i="1"/>
  <c r="CG173" i="1"/>
  <c r="CG172" i="1"/>
  <c r="CG171" i="1"/>
  <c r="CG170" i="1"/>
  <c r="CH170" i="1" s="1"/>
  <c r="CG169" i="1"/>
  <c r="CG168" i="1"/>
  <c r="CG167" i="1"/>
  <c r="CG166" i="1"/>
  <c r="CG165" i="1"/>
  <c r="CG164" i="1"/>
  <c r="CH164" i="1" s="1"/>
  <c r="CG163" i="1"/>
  <c r="CG162" i="1"/>
  <c r="CG161" i="1"/>
  <c r="CG160" i="1"/>
  <c r="CH160" i="1" s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H144" i="1" s="1"/>
  <c r="CG143" i="1"/>
  <c r="CG142" i="1"/>
  <c r="CG141" i="1"/>
  <c r="CG140" i="1"/>
  <c r="CG139" i="1"/>
  <c r="CH139" i="1" s="1"/>
  <c r="CG138" i="1"/>
  <c r="CG137" i="1"/>
  <c r="CG136" i="1"/>
  <c r="CH136" i="1" s="1"/>
  <c r="CG135" i="1"/>
  <c r="CG134" i="1"/>
  <c r="CG133" i="1"/>
  <c r="CG132" i="1"/>
  <c r="CG131" i="1"/>
  <c r="CG130" i="1"/>
  <c r="CG129" i="1"/>
  <c r="CG128" i="1"/>
  <c r="CG127" i="1"/>
  <c r="CG126" i="1"/>
  <c r="CH126" i="1" s="1"/>
  <c r="CG125" i="1"/>
  <c r="CG124" i="1"/>
  <c r="CG123" i="1"/>
  <c r="CG122" i="1"/>
  <c r="CG121" i="1"/>
  <c r="CG120" i="1"/>
  <c r="CH120" i="1" s="1"/>
  <c r="CG119" i="1"/>
  <c r="CG118" i="1"/>
  <c r="CG117" i="1"/>
  <c r="CG116" i="1"/>
  <c r="CH116" i="1" s="1"/>
  <c r="CG115" i="1"/>
  <c r="CG114" i="1"/>
  <c r="CH114" i="1" s="1"/>
  <c r="CG113" i="1"/>
  <c r="CG112" i="1"/>
  <c r="CH112" i="1" s="1"/>
  <c r="CG111" i="1"/>
  <c r="CG110" i="1"/>
  <c r="CG109" i="1"/>
  <c r="CH109" i="1" s="1"/>
  <c r="CG108" i="1"/>
  <c r="CG107" i="1"/>
  <c r="CG106" i="1"/>
  <c r="CG105" i="1"/>
  <c r="CG104" i="1"/>
  <c r="CH104" i="1" s="1"/>
  <c r="CG103" i="1"/>
  <c r="CG102" i="1"/>
  <c r="CG101" i="1"/>
  <c r="CG100" i="1"/>
  <c r="CH100" i="1" s="1"/>
  <c r="CG99" i="1"/>
  <c r="CG98" i="1"/>
  <c r="CG97" i="1"/>
  <c r="CG96" i="1"/>
  <c r="CH96" i="1" s="1"/>
  <c r="CG95" i="1"/>
  <c r="CG94" i="1"/>
  <c r="CH94" i="1" s="1"/>
  <c r="CG93" i="1"/>
  <c r="CG92" i="1"/>
  <c r="CH92" i="1" s="1"/>
  <c r="CG91" i="1"/>
  <c r="CG90" i="1"/>
  <c r="CG89" i="1"/>
  <c r="CG88" i="1"/>
  <c r="CG87" i="1"/>
  <c r="CG86" i="1"/>
  <c r="CG85" i="1"/>
  <c r="CG84" i="1"/>
  <c r="CG83" i="1"/>
  <c r="CH83" i="1" s="1"/>
  <c r="CG82" i="1"/>
  <c r="CG81" i="1"/>
  <c r="CG80" i="1"/>
  <c r="CG79" i="1"/>
  <c r="CH79" i="1" s="1"/>
  <c r="CG78" i="1"/>
  <c r="CG77" i="1"/>
  <c r="CH77" i="1" s="1"/>
  <c r="CG76" i="1"/>
  <c r="CH76" i="1" s="1"/>
  <c r="CG75" i="1"/>
  <c r="CG74" i="1"/>
  <c r="CG73" i="1"/>
  <c r="CG72" i="1"/>
  <c r="CG71" i="1"/>
  <c r="CG70" i="1"/>
  <c r="CG69" i="1"/>
  <c r="CG68" i="1"/>
  <c r="CG67" i="1"/>
  <c r="CH67" i="1" s="1"/>
  <c r="CG66" i="1"/>
  <c r="CG65" i="1"/>
  <c r="CG64" i="1"/>
  <c r="CG63" i="1"/>
  <c r="CG62" i="1"/>
  <c r="CH62" i="1" s="1"/>
  <c r="CG61" i="1"/>
  <c r="CH61" i="1" s="1"/>
  <c r="CG60" i="1"/>
  <c r="CG59" i="1"/>
  <c r="CH59" i="1" s="1"/>
  <c r="CG58" i="1"/>
  <c r="CG57" i="1"/>
  <c r="CH57" i="1" s="1"/>
  <c r="CG56" i="1"/>
  <c r="CG55" i="1"/>
  <c r="CG54" i="1"/>
  <c r="CG53" i="1"/>
  <c r="CH53" i="1" s="1"/>
  <c r="CG52" i="1"/>
  <c r="CG51" i="1"/>
  <c r="CG50" i="1"/>
  <c r="CG49" i="1"/>
  <c r="CG48" i="1"/>
  <c r="CH48" i="1" s="1"/>
  <c r="CG47" i="1"/>
  <c r="CG46" i="1"/>
  <c r="CG45" i="1"/>
  <c r="CH45" i="1" s="1"/>
  <c r="CG44" i="1"/>
  <c r="CH44" i="1" s="1"/>
  <c r="CG43" i="1"/>
  <c r="CH43" i="1" s="1"/>
  <c r="CG42" i="1"/>
  <c r="CG41" i="1"/>
  <c r="CG40" i="1"/>
  <c r="CG39" i="1"/>
  <c r="CG38" i="1"/>
  <c r="CH38" i="1" s="1"/>
  <c r="CG37" i="1"/>
  <c r="CG36" i="1"/>
  <c r="CG35" i="1"/>
  <c r="CG34" i="1"/>
  <c r="CG33" i="1"/>
  <c r="CG32" i="1"/>
  <c r="CG31" i="1"/>
  <c r="CG30" i="1"/>
  <c r="CH30" i="1" s="1"/>
  <c r="CG29" i="1"/>
  <c r="CH29" i="1" s="1"/>
  <c r="CG28" i="1"/>
  <c r="CG27" i="1"/>
  <c r="CG26" i="1"/>
  <c r="CG25" i="1"/>
  <c r="CH25" i="1" s="1"/>
  <c r="CG24" i="1"/>
  <c r="CH24" i="1" s="1"/>
  <c r="CG23" i="1"/>
  <c r="CH23" i="1" s="1"/>
  <c r="CG22" i="1"/>
  <c r="CG21" i="1"/>
  <c r="CG20" i="1"/>
  <c r="CG19" i="1"/>
  <c r="CG18" i="1"/>
  <c r="CG17" i="1"/>
  <c r="CG16" i="1"/>
  <c r="CH16" i="1" s="1"/>
  <c r="CG15" i="1"/>
  <c r="CG14" i="1"/>
  <c r="CG13" i="1"/>
  <c r="CH13" i="1" s="1"/>
  <c r="CG12" i="1"/>
  <c r="CG11" i="1"/>
  <c r="CG10" i="1"/>
  <c r="CG9" i="1"/>
  <c r="CH9" i="1" s="1"/>
  <c r="CG8" i="1"/>
  <c r="CG7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S470" i="1" s="1"/>
  <c r="AL469" i="1"/>
  <c r="BS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S411" i="1" s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BS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S338" i="1" s="1"/>
  <c r="AL337" i="1"/>
  <c r="BS337" i="1" s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S97" i="1" s="1"/>
  <c r="AL96" i="1"/>
  <c r="BS96" i="1" s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X456" i="1" s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X433" i="1" s="1"/>
  <c r="W432" i="1"/>
  <c r="W431" i="1"/>
  <c r="W430" i="1"/>
  <c r="W429" i="1"/>
  <c r="W428" i="1"/>
  <c r="X428" i="1" s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X412" i="1" s="1"/>
  <c r="W411" i="1"/>
  <c r="W410" i="1"/>
  <c r="W409" i="1"/>
  <c r="W408" i="1"/>
  <c r="X408" i="1" s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X392" i="1" s="1"/>
  <c r="W391" i="1"/>
  <c r="W390" i="1"/>
  <c r="W389" i="1"/>
  <c r="W388" i="1"/>
  <c r="W387" i="1"/>
  <c r="W386" i="1"/>
  <c r="X386" i="1" s="1"/>
  <c r="W385" i="1"/>
  <c r="W384" i="1"/>
  <c r="W383" i="1"/>
  <c r="W382" i="1"/>
  <c r="W381" i="1"/>
  <c r="W380" i="1"/>
  <c r="W379" i="1"/>
  <c r="W378" i="1"/>
  <c r="W377" i="1"/>
  <c r="W376" i="1"/>
  <c r="X376" i="1" s="1"/>
  <c r="W375" i="1"/>
  <c r="W374" i="1"/>
  <c r="W373" i="1"/>
  <c r="W372" i="1"/>
  <c r="W371" i="1"/>
  <c r="W370" i="1"/>
  <c r="X370" i="1" s="1"/>
  <c r="W369" i="1"/>
  <c r="W368" i="1"/>
  <c r="W367" i="1"/>
  <c r="W366" i="1"/>
  <c r="W365" i="1"/>
  <c r="W364" i="1"/>
  <c r="W363" i="1"/>
  <c r="W362" i="1"/>
  <c r="W361" i="1"/>
  <c r="W360" i="1"/>
  <c r="X360" i="1" s="1"/>
  <c r="W359" i="1"/>
  <c r="W358" i="1"/>
  <c r="W357" i="1"/>
  <c r="W356" i="1"/>
  <c r="W355" i="1"/>
  <c r="W354" i="1"/>
  <c r="X354" i="1" s="1"/>
  <c r="W353" i="1"/>
  <c r="W352" i="1"/>
  <c r="W351" i="1"/>
  <c r="W350" i="1"/>
  <c r="W349" i="1"/>
  <c r="W348" i="1"/>
  <c r="W347" i="1"/>
  <c r="W346" i="1"/>
  <c r="W345" i="1"/>
  <c r="W344" i="1"/>
  <c r="X344" i="1" s="1"/>
  <c r="W343" i="1"/>
  <c r="W342" i="1"/>
  <c r="W341" i="1"/>
  <c r="W340" i="1"/>
  <c r="W339" i="1"/>
  <c r="W338" i="1"/>
  <c r="X338" i="1" s="1"/>
  <c r="W337" i="1"/>
  <c r="W336" i="1"/>
  <c r="W335" i="1"/>
  <c r="W334" i="1"/>
  <c r="W333" i="1"/>
  <c r="W332" i="1"/>
  <c r="W331" i="1"/>
  <c r="W330" i="1"/>
  <c r="W329" i="1"/>
  <c r="W328" i="1"/>
  <c r="X328" i="1" s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X314" i="1" s="1"/>
  <c r="W313" i="1"/>
  <c r="W312" i="1"/>
  <c r="X312" i="1" s="1"/>
  <c r="W311" i="1"/>
  <c r="W310" i="1"/>
  <c r="W309" i="1"/>
  <c r="W308" i="1"/>
  <c r="W307" i="1"/>
  <c r="W306" i="1"/>
  <c r="W305" i="1"/>
  <c r="W304" i="1"/>
  <c r="W303" i="1"/>
  <c r="W302" i="1"/>
  <c r="X302" i="1" s="1"/>
  <c r="W301" i="1"/>
  <c r="W300" i="1"/>
  <c r="W299" i="1"/>
  <c r="W298" i="1"/>
  <c r="X298" i="1" s="1"/>
  <c r="W297" i="1"/>
  <c r="W296" i="1"/>
  <c r="W295" i="1"/>
  <c r="W294" i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W280" i="1"/>
  <c r="W279" i="1"/>
  <c r="W278" i="1"/>
  <c r="W277" i="1"/>
  <c r="W276" i="1"/>
  <c r="X276" i="1" s="1"/>
  <c r="W275" i="1"/>
  <c r="W274" i="1"/>
  <c r="W273" i="1"/>
  <c r="W272" i="1"/>
  <c r="W271" i="1"/>
  <c r="W270" i="1"/>
  <c r="W269" i="1"/>
  <c r="W268" i="1"/>
  <c r="W267" i="1"/>
  <c r="W266" i="1"/>
  <c r="W265" i="1"/>
  <c r="W264" i="1"/>
  <c r="X264" i="1" s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X250" i="1" s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X234" i="1" s="1"/>
  <c r="W233" i="1"/>
  <c r="W232" i="1"/>
  <c r="W231" i="1"/>
  <c r="W230" i="1"/>
  <c r="W229" i="1"/>
  <c r="W228" i="1"/>
  <c r="W227" i="1"/>
  <c r="W226" i="1"/>
  <c r="W225" i="1"/>
  <c r="X225" i="1" s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X186" i="1" s="1"/>
  <c r="W185" i="1"/>
  <c r="W184" i="1"/>
  <c r="W183" i="1"/>
  <c r="W182" i="1"/>
  <c r="W181" i="1"/>
  <c r="W180" i="1"/>
  <c r="W179" i="1"/>
  <c r="W178" i="1"/>
  <c r="W177" i="1"/>
  <c r="W176" i="1"/>
  <c r="X176" i="1" s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X154" i="1" s="1"/>
  <c r="W153" i="1"/>
  <c r="W152" i="1"/>
  <c r="X152" i="1" s="1"/>
  <c r="W151" i="1"/>
  <c r="W150" i="1"/>
  <c r="W149" i="1"/>
  <c r="W148" i="1"/>
  <c r="W147" i="1"/>
  <c r="W146" i="1"/>
  <c r="W145" i="1"/>
  <c r="W144" i="1"/>
  <c r="X144" i="1" s="1"/>
  <c r="W143" i="1"/>
  <c r="W142" i="1"/>
  <c r="W141" i="1"/>
  <c r="W140" i="1"/>
  <c r="W139" i="1"/>
  <c r="W138" i="1"/>
  <c r="W137" i="1"/>
  <c r="W136" i="1"/>
  <c r="W135" i="1"/>
  <c r="W134" i="1"/>
  <c r="W133" i="1"/>
  <c r="X133" i="1" s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X98" i="1" s="1"/>
  <c r="W97" i="1"/>
  <c r="W96" i="1"/>
  <c r="W95" i="1"/>
  <c r="W94" i="1"/>
  <c r="W93" i="1"/>
  <c r="W92" i="1"/>
  <c r="W91" i="1"/>
  <c r="W90" i="1"/>
  <c r="X90" i="1" s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X66" i="1" s="1"/>
  <c r="W65" i="1"/>
  <c r="W64" i="1"/>
  <c r="W63" i="1"/>
  <c r="W62" i="1"/>
  <c r="W61" i="1"/>
  <c r="W60" i="1"/>
  <c r="W59" i="1"/>
  <c r="W58" i="1"/>
  <c r="X58" i="1" s="1"/>
  <c r="W57" i="1"/>
  <c r="W56" i="1"/>
  <c r="X56" i="1" s="1"/>
  <c r="W55" i="1"/>
  <c r="W54" i="1"/>
  <c r="W53" i="1"/>
  <c r="W52" i="1"/>
  <c r="W51" i="1"/>
  <c r="W50" i="1"/>
  <c r="W49" i="1"/>
  <c r="W48" i="1"/>
  <c r="X48" i="1" s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X34" i="1" s="1"/>
  <c r="W33" i="1"/>
  <c r="W32" i="1"/>
  <c r="W31" i="1"/>
  <c r="W30" i="1"/>
  <c r="W29" i="1"/>
  <c r="W28" i="1"/>
  <c r="W27" i="1"/>
  <c r="W26" i="1"/>
  <c r="X26" i="1" s="1"/>
  <c r="W25" i="1"/>
  <c r="W24" i="1"/>
  <c r="X24" i="1" s="1"/>
  <c r="W23" i="1"/>
  <c r="W22" i="1"/>
  <c r="W21" i="1"/>
  <c r="W20" i="1"/>
  <c r="W19" i="1"/>
  <c r="W18" i="1"/>
  <c r="W17" i="1"/>
  <c r="W16" i="1"/>
  <c r="X16" i="1" s="1"/>
  <c r="W15" i="1"/>
  <c r="W14" i="1"/>
  <c r="W13" i="1"/>
  <c r="W12" i="1"/>
  <c r="W11" i="1"/>
  <c r="W10" i="1"/>
  <c r="W9" i="1"/>
  <c r="W8" i="1"/>
  <c r="W7" i="1"/>
  <c r="J3" i="1"/>
  <c r="EC418" i="1" l="1"/>
  <c r="EC334" i="1"/>
  <c r="EC295" i="1"/>
  <c r="BS24" i="1"/>
  <c r="BS385" i="1"/>
  <c r="BS449" i="1"/>
  <c r="EC424" i="1"/>
  <c r="EC18" i="1"/>
  <c r="EC403" i="1"/>
  <c r="EC300" i="1"/>
  <c r="EC444" i="1"/>
  <c r="EC72" i="1"/>
  <c r="EC152" i="1"/>
  <c r="EC272" i="1"/>
  <c r="EC344" i="1"/>
  <c r="EC416" i="1"/>
  <c r="EC455" i="1"/>
  <c r="EC132" i="1"/>
  <c r="EC140" i="1"/>
  <c r="EC292" i="1"/>
  <c r="EC332" i="1"/>
  <c r="EC404" i="1"/>
  <c r="EC261" i="1"/>
  <c r="EC270" i="1"/>
  <c r="EC342" i="1"/>
  <c r="EC414" i="1"/>
  <c r="BS375" i="1"/>
  <c r="BS261" i="1"/>
  <c r="BS321" i="1"/>
  <c r="EC191" i="1"/>
  <c r="EC231" i="1"/>
  <c r="EC105" i="1"/>
  <c r="EC161" i="1"/>
  <c r="EC185" i="1"/>
  <c r="EC193" i="1"/>
  <c r="EC201" i="1"/>
  <c r="EC225" i="1"/>
  <c r="EC241" i="1"/>
  <c r="EC456" i="1"/>
  <c r="EC19" i="1"/>
  <c r="EC171" i="1"/>
  <c r="EC211" i="1"/>
  <c r="EC251" i="1"/>
  <c r="EC458" i="1"/>
  <c r="EC92" i="1"/>
  <c r="EC24" i="1"/>
  <c r="EC96" i="1"/>
  <c r="EC176" i="1"/>
  <c r="EC216" i="1"/>
  <c r="EC256" i="1"/>
  <c r="EC360" i="1"/>
  <c r="EC368" i="1"/>
  <c r="EC440" i="1"/>
  <c r="EC339" i="1"/>
  <c r="EC308" i="1"/>
  <c r="EC380" i="1"/>
  <c r="EC421" i="1"/>
  <c r="EC452" i="1"/>
  <c r="EC246" i="1"/>
  <c r="EC31" i="1"/>
  <c r="EC103" i="1"/>
  <c r="EC183" i="1"/>
  <c r="EC223" i="1"/>
  <c r="EC263" i="1"/>
  <c r="EC462" i="1"/>
  <c r="EC17" i="1"/>
  <c r="EC89" i="1"/>
  <c r="EC169" i="1"/>
  <c r="EC209" i="1"/>
  <c r="EC249" i="1"/>
  <c r="EC433" i="1"/>
  <c r="EC290" i="1"/>
  <c r="EC330" i="1"/>
  <c r="EC371" i="1"/>
  <c r="EC443" i="1"/>
  <c r="EC336" i="1"/>
  <c r="EC68" i="1"/>
  <c r="EC148" i="1"/>
  <c r="EC340" i="1"/>
  <c r="EC412" i="1"/>
  <c r="EC278" i="1"/>
  <c r="EC350" i="1"/>
  <c r="CX230" i="1"/>
  <c r="EC86" i="1"/>
  <c r="EC206" i="1"/>
  <c r="EC181" i="1"/>
  <c r="EC62" i="1"/>
  <c r="EC134" i="1"/>
  <c r="EC142" i="1"/>
  <c r="EC365" i="1"/>
  <c r="EC264" i="1"/>
  <c r="EC114" i="1"/>
  <c r="EC154" i="1"/>
  <c r="EC305" i="1"/>
  <c r="EC377" i="1"/>
  <c r="EC83" i="1"/>
  <c r="EC163" i="1"/>
  <c r="EC243" i="1"/>
  <c r="EC12" i="1"/>
  <c r="EC52" i="1"/>
  <c r="EC124" i="1"/>
  <c r="EC315" i="1"/>
  <c r="EC78" i="1"/>
  <c r="EC118" i="1"/>
  <c r="EC158" i="1"/>
  <c r="EC48" i="1"/>
  <c r="EC58" i="1"/>
  <c r="EC130" i="1"/>
  <c r="EC138" i="1"/>
  <c r="EC27" i="1"/>
  <c r="EC99" i="1"/>
  <c r="EC179" i="1"/>
  <c r="EC219" i="1"/>
  <c r="EC259" i="1"/>
  <c r="EC37" i="1"/>
  <c r="EC189" i="1"/>
  <c r="EC197" i="1"/>
  <c r="EC229" i="1"/>
  <c r="EC237" i="1"/>
  <c r="EC268" i="1"/>
  <c r="EC14" i="1"/>
  <c r="EC126" i="1"/>
  <c r="EC150" i="1"/>
  <c r="EC112" i="1"/>
  <c r="EC41" i="1"/>
  <c r="EC81" i="1"/>
  <c r="EC10" i="1"/>
  <c r="EC50" i="1"/>
  <c r="EC122" i="1"/>
  <c r="EC29" i="1"/>
  <c r="EC101" i="1"/>
  <c r="CX198" i="1"/>
  <c r="CX270" i="1"/>
  <c r="CX286" i="1"/>
  <c r="CX302" i="1"/>
  <c r="CX334" i="1"/>
  <c r="CX350" i="1"/>
  <c r="CX358" i="1"/>
  <c r="CX374" i="1"/>
  <c r="CX414" i="1"/>
  <c r="CX422" i="1"/>
  <c r="CX430" i="1"/>
  <c r="CX446" i="1"/>
  <c r="CX462" i="1"/>
  <c r="CX74" i="1"/>
  <c r="CX82" i="1"/>
  <c r="CX122" i="1"/>
  <c r="CX130" i="1"/>
  <c r="CX138" i="1"/>
  <c r="CX146" i="1"/>
  <c r="CX218" i="1"/>
  <c r="CX250" i="1"/>
  <c r="BR11" i="1"/>
  <c r="BR123" i="1"/>
  <c r="EC128" i="1"/>
  <c r="EC136" i="1"/>
  <c r="EC25" i="1"/>
  <c r="EC57" i="1"/>
  <c r="EC288" i="1"/>
  <c r="EC66" i="1"/>
  <c r="EC146" i="1"/>
  <c r="EC35" i="1"/>
  <c r="EC107" i="1"/>
  <c r="EC108" i="1"/>
  <c r="EC116" i="1"/>
  <c r="EC156" i="1"/>
  <c r="EC188" i="1"/>
  <c r="EC196" i="1"/>
  <c r="EC228" i="1"/>
  <c r="EC236" i="1"/>
  <c r="EC45" i="1"/>
  <c r="EC77" i="1"/>
  <c r="EC157" i="1"/>
  <c r="EC165" i="1"/>
  <c r="EC348" i="1"/>
  <c r="EC318" i="1"/>
  <c r="EC430" i="1"/>
  <c r="EC461" i="1"/>
  <c r="EC26" i="1"/>
  <c r="EC218" i="1"/>
  <c r="EC258" i="1"/>
  <c r="EC345" i="1"/>
  <c r="EC401" i="1"/>
  <c r="EC298" i="1"/>
  <c r="EC324" i="1"/>
  <c r="EC467" i="1"/>
  <c r="EC121" i="1"/>
  <c r="EC123" i="1"/>
  <c r="DM29" i="1"/>
  <c r="DM416" i="1"/>
  <c r="DM468" i="1"/>
  <c r="DM340" i="1"/>
  <c r="DM368" i="1"/>
  <c r="DM430" i="1"/>
  <c r="DM45" i="1"/>
  <c r="DM99" i="1"/>
  <c r="DM392" i="1"/>
  <c r="CX336" i="1"/>
  <c r="CX400" i="1"/>
  <c r="CX408" i="1"/>
  <c r="CX440" i="1"/>
  <c r="CX80" i="1"/>
  <c r="CX78" i="1"/>
  <c r="CX304" i="1"/>
  <c r="CX288" i="1"/>
  <c r="CX128" i="1"/>
  <c r="CX312" i="1"/>
  <c r="BS71" i="1"/>
  <c r="BS216" i="1"/>
  <c r="BS225" i="1"/>
  <c r="BS369" i="1"/>
  <c r="BS39" i="1"/>
  <c r="BS79" i="1"/>
  <c r="BS32" i="1"/>
  <c r="BS112" i="1"/>
  <c r="BS184" i="1"/>
  <c r="BS224" i="1"/>
  <c r="BS304" i="1"/>
  <c r="BS360" i="1"/>
  <c r="BS370" i="1"/>
  <c r="BR14" i="1"/>
  <c r="BR22" i="1"/>
  <c r="BR30" i="1"/>
  <c r="BR38" i="1"/>
  <c r="BR46" i="1"/>
  <c r="BR54" i="1"/>
  <c r="BR62" i="1"/>
  <c r="BR70" i="1"/>
  <c r="BR78" i="1"/>
  <c r="BR86" i="1"/>
  <c r="BR94" i="1"/>
  <c r="BR102" i="1"/>
  <c r="BR110" i="1"/>
  <c r="BR118" i="1"/>
  <c r="BR126" i="1"/>
  <c r="BR134" i="1"/>
  <c r="BR142" i="1"/>
  <c r="BR150" i="1"/>
  <c r="BR158" i="1"/>
  <c r="BR166" i="1"/>
  <c r="BR174" i="1"/>
  <c r="BR182" i="1"/>
  <c r="BR190" i="1"/>
  <c r="BR198" i="1"/>
  <c r="BR206" i="1"/>
  <c r="BR214" i="1"/>
  <c r="BR222" i="1"/>
  <c r="BR230" i="1"/>
  <c r="BR238" i="1"/>
  <c r="BR246" i="1"/>
  <c r="BR254" i="1"/>
  <c r="BR262" i="1"/>
  <c r="BR270" i="1"/>
  <c r="BR278" i="1"/>
  <c r="BR294" i="1"/>
  <c r="BR310" i="1"/>
  <c r="BR318" i="1"/>
  <c r="BR326" i="1"/>
  <c r="BR334" i="1"/>
  <c r="BR342" i="1"/>
  <c r="BR350" i="1"/>
  <c r="BR358" i="1"/>
  <c r="BR366" i="1"/>
  <c r="BR374" i="1"/>
  <c r="BR382" i="1"/>
  <c r="BR390" i="1"/>
  <c r="BR398" i="1"/>
  <c r="BR406" i="1"/>
  <c r="BR414" i="1"/>
  <c r="BR422" i="1"/>
  <c r="BR430" i="1"/>
  <c r="BR438" i="1"/>
  <c r="BR446" i="1"/>
  <c r="BR454" i="1"/>
  <c r="BR462" i="1"/>
  <c r="BR470" i="1"/>
  <c r="EC67" i="1"/>
  <c r="EC98" i="1"/>
  <c r="EC11" i="1"/>
  <c r="EC102" i="1"/>
  <c r="EC182" i="1"/>
  <c r="EC222" i="1"/>
  <c r="EC293" i="1"/>
  <c r="EC333" i="1"/>
  <c r="EC364" i="1"/>
  <c r="EC446" i="1"/>
  <c r="EC141" i="1"/>
  <c r="EC20" i="1"/>
  <c r="EC73" i="1"/>
  <c r="EC119" i="1"/>
  <c r="EC159" i="1"/>
  <c r="EC302" i="1"/>
  <c r="EC426" i="1"/>
  <c r="EC200" i="1"/>
  <c r="EC240" i="1"/>
  <c r="EC51" i="1"/>
  <c r="EC82" i="1"/>
  <c r="EC113" i="1"/>
  <c r="EC312" i="1"/>
  <c r="EC351" i="1"/>
  <c r="EC30" i="1"/>
  <c r="EC242" i="1"/>
  <c r="EC273" i="1"/>
  <c r="EC436" i="1"/>
  <c r="EC40" i="1"/>
  <c r="EC252" i="1"/>
  <c r="EC283" i="1"/>
  <c r="DM83" i="1"/>
  <c r="DM35" i="1"/>
  <c r="CX28" i="1"/>
  <c r="CX108" i="1"/>
  <c r="CX204" i="1"/>
  <c r="CX123" i="1"/>
  <c r="BS401" i="1"/>
  <c r="BS262" i="1"/>
  <c r="BS16" i="1"/>
  <c r="BS88" i="1"/>
  <c r="BR18" i="1"/>
  <c r="BR42" i="1"/>
  <c r="BR82" i="1"/>
  <c r="BR130" i="1"/>
  <c r="EC59" i="1"/>
  <c r="EC190" i="1"/>
  <c r="EC198" i="1"/>
  <c r="EC269" i="1"/>
  <c r="EC38" i="1"/>
  <c r="EC310" i="1"/>
  <c r="EC372" i="1"/>
  <c r="EC9" i="1"/>
  <c r="EC160" i="1"/>
  <c r="EC69" i="1"/>
  <c r="EC250" i="1"/>
  <c r="EC281" i="1"/>
  <c r="EC28" i="1"/>
  <c r="EC49" i="1"/>
  <c r="EC260" i="1"/>
  <c r="DM77" i="1"/>
  <c r="DM334" i="1"/>
  <c r="DM348" i="1"/>
  <c r="DM11" i="1"/>
  <c r="DM51" i="1"/>
  <c r="DM228" i="1"/>
  <c r="DM222" i="1"/>
  <c r="DM19" i="1"/>
  <c r="DM93" i="1"/>
  <c r="DM160" i="1"/>
  <c r="DM27" i="1"/>
  <c r="DM67" i="1"/>
  <c r="DM146" i="1"/>
  <c r="DM140" i="1"/>
  <c r="DM240" i="1"/>
  <c r="CX47" i="1"/>
  <c r="CX71" i="1"/>
  <c r="CX103" i="1"/>
  <c r="CX143" i="1"/>
  <c r="CX431" i="1"/>
  <c r="CX463" i="1"/>
  <c r="CX35" i="1"/>
  <c r="CX7" i="1"/>
  <c r="CH334" i="1"/>
  <c r="BS56" i="1"/>
  <c r="BS280" i="1"/>
  <c r="BS328" i="1"/>
  <c r="BS456" i="1"/>
  <c r="BS233" i="1"/>
  <c r="BS134" i="1"/>
  <c r="BS23" i="1"/>
  <c r="BS167" i="1"/>
  <c r="BS207" i="1"/>
  <c r="BS247" i="1"/>
  <c r="BR10" i="1"/>
  <c r="BR50" i="1"/>
  <c r="BR74" i="1"/>
  <c r="BR106" i="1"/>
  <c r="BR114" i="1"/>
  <c r="BR122" i="1"/>
  <c r="BR138" i="1"/>
  <c r="BR146" i="1"/>
  <c r="BR162" i="1"/>
  <c r="BR170" i="1"/>
  <c r="BR178" i="1"/>
  <c r="BR9" i="1"/>
  <c r="BR17" i="1"/>
  <c r="BR25" i="1"/>
  <c r="BR33" i="1"/>
  <c r="BR41" i="1"/>
  <c r="BR49" i="1"/>
  <c r="BR57" i="1"/>
  <c r="BR65" i="1"/>
  <c r="BR73" i="1"/>
  <c r="BR81" i="1"/>
  <c r="BR89" i="1"/>
  <c r="BR97" i="1"/>
  <c r="BR105" i="1"/>
  <c r="BR113" i="1"/>
  <c r="BR121" i="1"/>
  <c r="BR129" i="1"/>
  <c r="BR137" i="1"/>
  <c r="BR145" i="1"/>
  <c r="BR153" i="1"/>
  <c r="BR161" i="1"/>
  <c r="BR169" i="1"/>
  <c r="BR177" i="1"/>
  <c r="BR185" i="1"/>
  <c r="BR193" i="1"/>
  <c r="BR201" i="1"/>
  <c r="BR209" i="1"/>
  <c r="BR217" i="1"/>
  <c r="BR233" i="1"/>
  <c r="BR241" i="1"/>
  <c r="BR249" i="1"/>
  <c r="BR257" i="1"/>
  <c r="BR265" i="1"/>
  <c r="BR273" i="1"/>
  <c r="BR281" i="1"/>
  <c r="BR297" i="1"/>
  <c r="BR305" i="1"/>
  <c r="BR313" i="1"/>
  <c r="BR321" i="1"/>
  <c r="BR329" i="1"/>
  <c r="BR337" i="1"/>
  <c r="BR345" i="1"/>
  <c r="BR353" i="1"/>
  <c r="BR361" i="1"/>
  <c r="BR369" i="1"/>
  <c r="BR377" i="1"/>
  <c r="BR385" i="1"/>
  <c r="BR393" i="1"/>
  <c r="BR401" i="1"/>
  <c r="BR409" i="1"/>
  <c r="BR417" i="1"/>
  <c r="BR425" i="1"/>
  <c r="BR441" i="1"/>
  <c r="BR449" i="1"/>
  <c r="BR457" i="1"/>
  <c r="BR465" i="1"/>
  <c r="BR8" i="1"/>
  <c r="BR32" i="1"/>
  <c r="BR40" i="1"/>
  <c r="BR64" i="1"/>
  <c r="BR72" i="1"/>
  <c r="BR80" i="1"/>
  <c r="BR88" i="1"/>
  <c r="BR96" i="1"/>
  <c r="BR104" i="1"/>
  <c r="BR112" i="1"/>
  <c r="BR120" i="1"/>
  <c r="BR128" i="1"/>
  <c r="BR136" i="1"/>
  <c r="BR160" i="1"/>
  <c r="BR168" i="1"/>
  <c r="BR184" i="1"/>
  <c r="BR192" i="1"/>
  <c r="BR200" i="1"/>
  <c r="BR208" i="1"/>
  <c r="BR216" i="1"/>
  <c r="BR224" i="1"/>
  <c r="BR232" i="1"/>
  <c r="BR240" i="1"/>
  <c r="BR248" i="1"/>
  <c r="EC44" i="1"/>
  <c r="EC84" i="1"/>
  <c r="EC65" i="1"/>
  <c r="EC115" i="1"/>
  <c r="EC145" i="1"/>
  <c r="EC244" i="1"/>
  <c r="EC275" i="1"/>
  <c r="EC366" i="1"/>
  <c r="EC53" i="1"/>
  <c r="EC34" i="1"/>
  <c r="EC75" i="1"/>
  <c r="EC94" i="1"/>
  <c r="EC22" i="1"/>
  <c r="EC13" i="1"/>
  <c r="EC46" i="1"/>
  <c r="EC60" i="1"/>
  <c r="EC74" i="1"/>
  <c r="EC131" i="1"/>
  <c r="EC139" i="1"/>
  <c r="EC153" i="1"/>
  <c r="EC168" i="1"/>
  <c r="EC192" i="1"/>
  <c r="EC208" i="1"/>
  <c r="EC230" i="1"/>
  <c r="EC238" i="1"/>
  <c r="EC322" i="1"/>
  <c r="EC359" i="1"/>
  <c r="EC382" i="1"/>
  <c r="EC397" i="1"/>
  <c r="EC428" i="1"/>
  <c r="EC7" i="1"/>
  <c r="EC54" i="1"/>
  <c r="EC88" i="1"/>
  <c r="EC125" i="1"/>
  <c r="EC254" i="1"/>
  <c r="EC316" i="1"/>
  <c r="EC450" i="1"/>
  <c r="EC42" i="1"/>
  <c r="EC55" i="1"/>
  <c r="EC110" i="1"/>
  <c r="EC133" i="1"/>
  <c r="EC155" i="1"/>
  <c r="EC162" i="1"/>
  <c r="EC170" i="1"/>
  <c r="EC186" i="1"/>
  <c r="EC194" i="1"/>
  <c r="EC202" i="1"/>
  <c r="EC210" i="1"/>
  <c r="EC232" i="1"/>
  <c r="EC15" i="1"/>
  <c r="EC76" i="1"/>
  <c r="EC127" i="1"/>
  <c r="EC226" i="1"/>
  <c r="EC248" i="1"/>
  <c r="EC287" i="1"/>
  <c r="EC347" i="1"/>
  <c r="EC16" i="1"/>
  <c r="EC36" i="1"/>
  <c r="EC70" i="1"/>
  <c r="EC91" i="1"/>
  <c r="EC97" i="1"/>
  <c r="EC135" i="1"/>
  <c r="EC149" i="1"/>
  <c r="EC164" i="1"/>
  <c r="EC172" i="1"/>
  <c r="EC180" i="1"/>
  <c r="EC204" i="1"/>
  <c r="EC212" i="1"/>
  <c r="EC220" i="1"/>
  <c r="EC234" i="1"/>
  <c r="EC296" i="1"/>
  <c r="EC409" i="1"/>
  <c r="EC438" i="1"/>
  <c r="EC320" i="1"/>
  <c r="EC432" i="1"/>
  <c r="EC85" i="1"/>
  <c r="EC106" i="1"/>
  <c r="EC174" i="1"/>
  <c r="EC214" i="1"/>
  <c r="EC357" i="1"/>
  <c r="EC388" i="1"/>
  <c r="EC43" i="1"/>
  <c r="EC56" i="1"/>
  <c r="EC90" i="1"/>
  <c r="EC187" i="1"/>
  <c r="EC195" i="1"/>
  <c r="EC369" i="1"/>
  <c r="EC400" i="1"/>
  <c r="EC460" i="1"/>
  <c r="EC129" i="1"/>
  <c r="EC205" i="1"/>
  <c r="EC235" i="1"/>
  <c r="EC327" i="1"/>
  <c r="EC379" i="1"/>
  <c r="EC137" i="1"/>
  <c r="EC266" i="1"/>
  <c r="EC328" i="1"/>
  <c r="EC470" i="1"/>
  <c r="EC175" i="1"/>
  <c r="EC389" i="1"/>
  <c r="EC33" i="1"/>
  <c r="EC80" i="1"/>
  <c r="EC100" i="1"/>
  <c r="EC276" i="1"/>
  <c r="EC420" i="1"/>
  <c r="EC61" i="1"/>
  <c r="EC109" i="1"/>
  <c r="EC117" i="1"/>
  <c r="EC177" i="1"/>
  <c r="EC217" i="1"/>
  <c r="EC398" i="1"/>
  <c r="EC21" i="1"/>
  <c r="EC95" i="1"/>
  <c r="EC147" i="1"/>
  <c r="EC255" i="1"/>
  <c r="EC286" i="1"/>
  <c r="DM21" i="1"/>
  <c r="DM37" i="1"/>
  <c r="DM53" i="1"/>
  <c r="DM69" i="1"/>
  <c r="DM85" i="1"/>
  <c r="DM101" i="1"/>
  <c r="DM204" i="1"/>
  <c r="DM282" i="1"/>
  <c r="EC282" i="1"/>
  <c r="DM288" i="1"/>
  <c r="DM302" i="1"/>
  <c r="DM309" i="1"/>
  <c r="EC309" i="1"/>
  <c r="DM316" i="1"/>
  <c r="DM323" i="1"/>
  <c r="EC323" i="1"/>
  <c r="DM337" i="1"/>
  <c r="EC337" i="1"/>
  <c r="DM358" i="1"/>
  <c r="EC358" i="1"/>
  <c r="DM378" i="1"/>
  <c r="EC378" i="1"/>
  <c r="DM384" i="1"/>
  <c r="DM398" i="1"/>
  <c r="DM405" i="1"/>
  <c r="EC405" i="1"/>
  <c r="DM412" i="1"/>
  <c r="DM419" i="1"/>
  <c r="EC419" i="1"/>
  <c r="DM447" i="1"/>
  <c r="EC447" i="1"/>
  <c r="DM454" i="1"/>
  <c r="EC454" i="1"/>
  <c r="DM331" i="1"/>
  <c r="EC331" i="1"/>
  <c r="DM427" i="1"/>
  <c r="EC427" i="1"/>
  <c r="DM17" i="1"/>
  <c r="DM33" i="1"/>
  <c r="DM49" i="1"/>
  <c r="DM65" i="1"/>
  <c r="DM81" i="1"/>
  <c r="DM97" i="1"/>
  <c r="DM115" i="1"/>
  <c r="DM176" i="1"/>
  <c r="DM227" i="1"/>
  <c r="EC227" i="1"/>
  <c r="DM276" i="1"/>
  <c r="DM297" i="1"/>
  <c r="EC297" i="1"/>
  <c r="DM311" i="1"/>
  <c r="EC311" i="1"/>
  <c r="DM325" i="1"/>
  <c r="EC325" i="1"/>
  <c r="DM346" i="1"/>
  <c r="EC346" i="1"/>
  <c r="DM352" i="1"/>
  <c r="DM366" i="1"/>
  <c r="DM372" i="1"/>
  <c r="DM386" i="1"/>
  <c r="EC386" i="1"/>
  <c r="DM393" i="1"/>
  <c r="EC393" i="1"/>
  <c r="DM407" i="1"/>
  <c r="EC407" i="1"/>
  <c r="DM435" i="1"/>
  <c r="EC435" i="1"/>
  <c r="DM442" i="1"/>
  <c r="EC442" i="1"/>
  <c r="DM448" i="1"/>
  <c r="DM462" i="1"/>
  <c r="DM469" i="1"/>
  <c r="EC469" i="1"/>
  <c r="DM338" i="1"/>
  <c r="EC338" i="1"/>
  <c r="DM385" i="1"/>
  <c r="EC385" i="1"/>
  <c r="DM399" i="1"/>
  <c r="EC399" i="1"/>
  <c r="DM413" i="1"/>
  <c r="EC413" i="1"/>
  <c r="DM434" i="1"/>
  <c r="EC434" i="1"/>
  <c r="DM441" i="1"/>
  <c r="EC441" i="1"/>
  <c r="DM23" i="1"/>
  <c r="DM39" i="1"/>
  <c r="DM55" i="1"/>
  <c r="DM71" i="1"/>
  <c r="DM87" i="1"/>
  <c r="DM110" i="1"/>
  <c r="DM122" i="1"/>
  <c r="DM155" i="1"/>
  <c r="DM200" i="1"/>
  <c r="DM206" i="1"/>
  <c r="DM221" i="1"/>
  <c r="EC221" i="1"/>
  <c r="DM256" i="1"/>
  <c r="DM270" i="1"/>
  <c r="DM277" i="1"/>
  <c r="EC277" i="1"/>
  <c r="DM284" i="1"/>
  <c r="DM291" i="1"/>
  <c r="EC291" i="1"/>
  <c r="DM319" i="1"/>
  <c r="EC319" i="1"/>
  <c r="DM326" i="1"/>
  <c r="EC326" i="1"/>
  <c r="DM353" i="1"/>
  <c r="EC353" i="1"/>
  <c r="DM360" i="1"/>
  <c r="DM367" i="1"/>
  <c r="EC367" i="1"/>
  <c r="DM373" i="1"/>
  <c r="EC373" i="1"/>
  <c r="DM380" i="1"/>
  <c r="DM387" i="1"/>
  <c r="EC387" i="1"/>
  <c r="DM422" i="1"/>
  <c r="EC422" i="1"/>
  <c r="DM429" i="1"/>
  <c r="EC429" i="1"/>
  <c r="DM449" i="1"/>
  <c r="EC449" i="1"/>
  <c r="DM456" i="1"/>
  <c r="DM463" i="1"/>
  <c r="EC463" i="1"/>
  <c r="DM233" i="1"/>
  <c r="EC233" i="1"/>
  <c r="DM262" i="1"/>
  <c r="EC262" i="1"/>
  <c r="DM289" i="1"/>
  <c r="EC289" i="1"/>
  <c r="DM303" i="1"/>
  <c r="EC303" i="1"/>
  <c r="DM317" i="1"/>
  <c r="EC317" i="1"/>
  <c r="DM178" i="1"/>
  <c r="EC178" i="1"/>
  <c r="DM215" i="1"/>
  <c r="EC215" i="1"/>
  <c r="DM257" i="1"/>
  <c r="EC257" i="1"/>
  <c r="DM271" i="1"/>
  <c r="EC271" i="1"/>
  <c r="DM285" i="1"/>
  <c r="EC285" i="1"/>
  <c r="DM299" i="1"/>
  <c r="EC299" i="1"/>
  <c r="DM306" i="1"/>
  <c r="EC306" i="1"/>
  <c r="DM313" i="1"/>
  <c r="EC313" i="1"/>
  <c r="DM361" i="1"/>
  <c r="EC361" i="1"/>
  <c r="DM374" i="1"/>
  <c r="EC374" i="1"/>
  <c r="DM381" i="1"/>
  <c r="EC381" i="1"/>
  <c r="DM395" i="1"/>
  <c r="EC395" i="1"/>
  <c r="DM402" i="1"/>
  <c r="EC402" i="1"/>
  <c r="DM423" i="1"/>
  <c r="EC423" i="1"/>
  <c r="DM457" i="1"/>
  <c r="EC457" i="1"/>
  <c r="DM265" i="1"/>
  <c r="EC265" i="1"/>
  <c r="DM279" i="1"/>
  <c r="EC279" i="1"/>
  <c r="DM307" i="1"/>
  <c r="EC307" i="1"/>
  <c r="DM314" i="1"/>
  <c r="EC314" i="1"/>
  <c r="DM341" i="1"/>
  <c r="EC341" i="1"/>
  <c r="DM355" i="1"/>
  <c r="EC355" i="1"/>
  <c r="DM362" i="1"/>
  <c r="EC362" i="1"/>
  <c r="DM375" i="1"/>
  <c r="EC375" i="1"/>
  <c r="DM410" i="1"/>
  <c r="EC410" i="1"/>
  <c r="DM437" i="1"/>
  <c r="EC437" i="1"/>
  <c r="DM451" i="1"/>
  <c r="EC451" i="1"/>
  <c r="DM465" i="1"/>
  <c r="EC465" i="1"/>
  <c r="DM9" i="1"/>
  <c r="DM25" i="1"/>
  <c r="DM41" i="1"/>
  <c r="DM57" i="1"/>
  <c r="DM73" i="1"/>
  <c r="DM89" i="1"/>
  <c r="DM106" i="1"/>
  <c r="DM144" i="1"/>
  <c r="DM203" i="1"/>
  <c r="EC203" i="1"/>
  <c r="DM216" i="1"/>
  <c r="DM245" i="1"/>
  <c r="EC245" i="1"/>
  <c r="DM252" i="1"/>
  <c r="DM294" i="1"/>
  <c r="EC294" i="1"/>
  <c r="DM301" i="1"/>
  <c r="EC301" i="1"/>
  <c r="DM321" i="1"/>
  <c r="EC321" i="1"/>
  <c r="DM328" i="1"/>
  <c r="DM335" i="1"/>
  <c r="EC335" i="1"/>
  <c r="DM349" i="1"/>
  <c r="EC349" i="1"/>
  <c r="DM363" i="1"/>
  <c r="EC363" i="1"/>
  <c r="DM390" i="1"/>
  <c r="EC390" i="1"/>
  <c r="DM411" i="1"/>
  <c r="EC411" i="1"/>
  <c r="DM417" i="1"/>
  <c r="EC417" i="1"/>
  <c r="DM424" i="1"/>
  <c r="DM431" i="1"/>
  <c r="EC431" i="1"/>
  <c r="DM445" i="1"/>
  <c r="EC445" i="1"/>
  <c r="DM459" i="1"/>
  <c r="EC459" i="1"/>
  <c r="DM466" i="1"/>
  <c r="EC466" i="1"/>
  <c r="DM15" i="1"/>
  <c r="DM31" i="1"/>
  <c r="DM47" i="1"/>
  <c r="DM63" i="1"/>
  <c r="DM79" i="1"/>
  <c r="DM95" i="1"/>
  <c r="DM113" i="1"/>
  <c r="DM119" i="1"/>
  <c r="DM125" i="1"/>
  <c r="DM131" i="1"/>
  <c r="DM166" i="1"/>
  <c r="EC166" i="1"/>
  <c r="DM239" i="1"/>
  <c r="EC239" i="1"/>
  <c r="DM267" i="1"/>
  <c r="EC267" i="1"/>
  <c r="DM274" i="1"/>
  <c r="EC274" i="1"/>
  <c r="DM308" i="1"/>
  <c r="DM329" i="1"/>
  <c r="EC329" i="1"/>
  <c r="DM343" i="1"/>
  <c r="EC343" i="1"/>
  <c r="DM370" i="1"/>
  <c r="EC370" i="1"/>
  <c r="DM404" i="1"/>
  <c r="DM425" i="1"/>
  <c r="EC425" i="1"/>
  <c r="DM439" i="1"/>
  <c r="EC439" i="1"/>
  <c r="DM453" i="1"/>
  <c r="EC453" i="1"/>
  <c r="DM7" i="1"/>
  <c r="CX211" i="1"/>
  <c r="CX219" i="1"/>
  <c r="CX235" i="1"/>
  <c r="CX356" i="1"/>
  <c r="CX364" i="1"/>
  <c r="CX412" i="1"/>
  <c r="CX452" i="1"/>
  <c r="CX468" i="1"/>
  <c r="CX283" i="1"/>
  <c r="CX378" i="1"/>
  <c r="CX284" i="1"/>
  <c r="CX347" i="1"/>
  <c r="CX363" i="1"/>
  <c r="CX379" i="1"/>
  <c r="CX387" i="1"/>
  <c r="CX427" i="1"/>
  <c r="CX299" i="1"/>
  <c r="CX394" i="1"/>
  <c r="CX386" i="1"/>
  <c r="CX291" i="1"/>
  <c r="CX402" i="1"/>
  <c r="CX458" i="1"/>
  <c r="CX259" i="1"/>
  <c r="CX354" i="1"/>
  <c r="CX51" i="1"/>
  <c r="CX59" i="1"/>
  <c r="CX324" i="1"/>
  <c r="CX451" i="1"/>
  <c r="CX64" i="1"/>
  <c r="CX50" i="1"/>
  <c r="CX60" i="1"/>
  <c r="CX68" i="1"/>
  <c r="CX140" i="1"/>
  <c r="CX156" i="1"/>
  <c r="CX276" i="1"/>
  <c r="CX39" i="1"/>
  <c r="CX110" i="1"/>
  <c r="CX166" i="1"/>
  <c r="CX420" i="1"/>
  <c r="CX428" i="1"/>
  <c r="CX268" i="1"/>
  <c r="CX119" i="1"/>
  <c r="CX239" i="1"/>
  <c r="CX254" i="1"/>
  <c r="CX262" i="1"/>
  <c r="CX382" i="1"/>
  <c r="CX398" i="1"/>
  <c r="CX18" i="1"/>
  <c r="CX26" i="1"/>
  <c r="CX42" i="1"/>
  <c r="CX399" i="1"/>
  <c r="CX19" i="1"/>
  <c r="CX27" i="1"/>
  <c r="CX90" i="1"/>
  <c r="CX186" i="1"/>
  <c r="CX210" i="1"/>
  <c r="CX352" i="1"/>
  <c r="CX376" i="1"/>
  <c r="CX36" i="1"/>
  <c r="CX91" i="1"/>
  <c r="CX115" i="1"/>
  <c r="CX163" i="1"/>
  <c r="CX290" i="1"/>
  <c r="CX298" i="1"/>
  <c r="CX314" i="1"/>
  <c r="CH286" i="1"/>
  <c r="CH420" i="1"/>
  <c r="CH39" i="1"/>
  <c r="CH412" i="1"/>
  <c r="CH211" i="1"/>
  <c r="CH312" i="1"/>
  <c r="CH36" i="1"/>
  <c r="CH299" i="1"/>
  <c r="CH82" i="1"/>
  <c r="CH288" i="1"/>
  <c r="CH198" i="1"/>
  <c r="CH378" i="1"/>
  <c r="CH284" i="1"/>
  <c r="CH356" i="1"/>
  <c r="CH402" i="1"/>
  <c r="CH51" i="1"/>
  <c r="CH64" i="1"/>
  <c r="CH71" i="1"/>
  <c r="CH115" i="1"/>
  <c r="CH298" i="1"/>
  <c r="CH47" i="1"/>
  <c r="CH80" i="1"/>
  <c r="CH156" i="1"/>
  <c r="CH210" i="1"/>
  <c r="CH363" i="1"/>
  <c r="CH400" i="1"/>
  <c r="CX77" i="1"/>
  <c r="CH108" i="1"/>
  <c r="CH254" i="1"/>
  <c r="CH276" i="1"/>
  <c r="CH283" i="1"/>
  <c r="CX164" i="1"/>
  <c r="CH262" i="1"/>
  <c r="CH314" i="1"/>
  <c r="CH358" i="1"/>
  <c r="CH408" i="1"/>
  <c r="CH414" i="1"/>
  <c r="CX200" i="1"/>
  <c r="CX292" i="1"/>
  <c r="CH50" i="1"/>
  <c r="CH110" i="1"/>
  <c r="CH123" i="1"/>
  <c r="CH130" i="1"/>
  <c r="CH250" i="1"/>
  <c r="CH452" i="1"/>
  <c r="CX453" i="1"/>
  <c r="CH291" i="1"/>
  <c r="CH376" i="1"/>
  <c r="CX45" i="1"/>
  <c r="CH19" i="1"/>
  <c r="CH42" i="1"/>
  <c r="CH122" i="1"/>
  <c r="CH166" i="1"/>
  <c r="CH204" i="1"/>
  <c r="CH235" i="1"/>
  <c r="CH268" i="1"/>
  <c r="CH302" i="1"/>
  <c r="CH430" i="1"/>
  <c r="CH462" i="1"/>
  <c r="CX53" i="1"/>
  <c r="CX180" i="1"/>
  <c r="CX325" i="1"/>
  <c r="CX436" i="1"/>
  <c r="CX432" i="1"/>
  <c r="CH26" i="1"/>
  <c r="CH60" i="1"/>
  <c r="CH128" i="1"/>
  <c r="CH140" i="1"/>
  <c r="CH146" i="1"/>
  <c r="CH186" i="1"/>
  <c r="CH336" i="1"/>
  <c r="CX67" i="1"/>
  <c r="CX195" i="1"/>
  <c r="CX437" i="1"/>
  <c r="CH27" i="1"/>
  <c r="CH78" i="1"/>
  <c r="CH90" i="1"/>
  <c r="CH218" i="1"/>
  <c r="CH270" i="1"/>
  <c r="CH304" i="1"/>
  <c r="CH324" i="1"/>
  <c r="CH398" i="1"/>
  <c r="CH427" i="1"/>
  <c r="CH458" i="1"/>
  <c r="CX9" i="1"/>
  <c r="CX96" i="1"/>
  <c r="CX208" i="1"/>
  <c r="CX380" i="1"/>
  <c r="CX460" i="1"/>
  <c r="CH440" i="1"/>
  <c r="CX13" i="1"/>
  <c r="CX120" i="1"/>
  <c r="CX357" i="1"/>
  <c r="CH35" i="1"/>
  <c r="CH68" i="1"/>
  <c r="CH74" i="1"/>
  <c r="CH91" i="1"/>
  <c r="CH138" i="1"/>
  <c r="CH143" i="1"/>
  <c r="CH219" i="1"/>
  <c r="CH239" i="1"/>
  <c r="CH259" i="1"/>
  <c r="CH290" i="1"/>
  <c r="CH386" i="1"/>
  <c r="CH399" i="1"/>
  <c r="CH422" i="1"/>
  <c r="CH428" i="1"/>
  <c r="CX29" i="1"/>
  <c r="CH18" i="1"/>
  <c r="CH103" i="1"/>
  <c r="CX144" i="1"/>
  <c r="CX264" i="1"/>
  <c r="CX421" i="1"/>
  <c r="CH7" i="1"/>
  <c r="BS105" i="1"/>
  <c r="BS315" i="1"/>
  <c r="BS55" i="1"/>
  <c r="BS143" i="1"/>
  <c r="BS279" i="1"/>
  <c r="BS359" i="1"/>
  <c r="BS391" i="1"/>
  <c r="BS106" i="1"/>
  <c r="BS381" i="1"/>
  <c r="BS445" i="1"/>
  <c r="BS443" i="1"/>
  <c r="BS189" i="1"/>
  <c r="BS198" i="1"/>
  <c r="BS8" i="1"/>
  <c r="BS64" i="1"/>
  <c r="BS123" i="1"/>
  <c r="BS142" i="1"/>
  <c r="BS47" i="1"/>
  <c r="BS151" i="1"/>
  <c r="BS271" i="1"/>
  <c r="BS80" i="1"/>
  <c r="BS115" i="1"/>
  <c r="BS179" i="1"/>
  <c r="BS243" i="1"/>
  <c r="BS379" i="1"/>
  <c r="BS125" i="1"/>
  <c r="BS133" i="1"/>
  <c r="BS197" i="1"/>
  <c r="BS253" i="1"/>
  <c r="BS317" i="1"/>
  <c r="BS206" i="1"/>
  <c r="BS270" i="1"/>
  <c r="BS15" i="1"/>
  <c r="BS87" i="1"/>
  <c r="BS327" i="1"/>
  <c r="BS40" i="1"/>
  <c r="BS48" i="1"/>
  <c r="BS152" i="1"/>
  <c r="BS392" i="1"/>
  <c r="BS409" i="1"/>
  <c r="BS161" i="1"/>
  <c r="BS114" i="1"/>
  <c r="BS234" i="1"/>
  <c r="BS402" i="1"/>
  <c r="BR19" i="1"/>
  <c r="BR27" i="1"/>
  <c r="BR35" i="1"/>
  <c r="BR43" i="1"/>
  <c r="BR51" i="1"/>
  <c r="BR59" i="1"/>
  <c r="BR67" i="1"/>
  <c r="BR75" i="1"/>
  <c r="BR83" i="1"/>
  <c r="BR91" i="1"/>
  <c r="BR99" i="1"/>
  <c r="BR107" i="1"/>
  <c r="BR115" i="1"/>
  <c r="BR131" i="1"/>
  <c r="BR139" i="1"/>
  <c r="BR147" i="1"/>
  <c r="BR155" i="1"/>
  <c r="BR163" i="1"/>
  <c r="BR171" i="1"/>
  <c r="BR179" i="1"/>
  <c r="BR187" i="1"/>
  <c r="BR195" i="1"/>
  <c r="BR203" i="1"/>
  <c r="BR211" i="1"/>
  <c r="BR219" i="1"/>
  <c r="BR227" i="1"/>
  <c r="BR235" i="1"/>
  <c r="BR243" i="1"/>
  <c r="BR251" i="1"/>
  <c r="BR259" i="1"/>
  <c r="BR267" i="1"/>
  <c r="BR275" i="1"/>
  <c r="BR283" i="1"/>
  <c r="BR291" i="1"/>
  <c r="BR299" i="1"/>
  <c r="BR307" i="1"/>
  <c r="BR315" i="1"/>
  <c r="BR323" i="1"/>
  <c r="BR331" i="1"/>
  <c r="BR339" i="1"/>
  <c r="BR347" i="1"/>
  <c r="BR355" i="1"/>
  <c r="BR363" i="1"/>
  <c r="BR371" i="1"/>
  <c r="BR379" i="1"/>
  <c r="BR387" i="1"/>
  <c r="BR395" i="1"/>
  <c r="BR403" i="1"/>
  <c r="BR411" i="1"/>
  <c r="BR419" i="1"/>
  <c r="BR427" i="1"/>
  <c r="BR435" i="1"/>
  <c r="BR443" i="1"/>
  <c r="BR451" i="1"/>
  <c r="BR459" i="1"/>
  <c r="BR467" i="1"/>
  <c r="BR12" i="1"/>
  <c r="BR20" i="1"/>
  <c r="BR28" i="1"/>
  <c r="BR36" i="1"/>
  <c r="BR44" i="1"/>
  <c r="BR52" i="1"/>
  <c r="BR60" i="1"/>
  <c r="BR68" i="1"/>
  <c r="BR76" i="1"/>
  <c r="BR84" i="1"/>
  <c r="BR92" i="1"/>
  <c r="BR100" i="1"/>
  <c r="BR108" i="1"/>
  <c r="BR116" i="1"/>
  <c r="BR124" i="1"/>
  <c r="BR132" i="1"/>
  <c r="BR140" i="1"/>
  <c r="BR148" i="1"/>
  <c r="BR156" i="1"/>
  <c r="BR164" i="1"/>
  <c r="BR172" i="1"/>
  <c r="BR180" i="1"/>
  <c r="BR188" i="1"/>
  <c r="BR196" i="1"/>
  <c r="BR204" i="1"/>
  <c r="BR212" i="1"/>
  <c r="BR220" i="1"/>
  <c r="BR228" i="1"/>
  <c r="BR236" i="1"/>
  <c r="BR244" i="1"/>
  <c r="BR252" i="1"/>
  <c r="BR260" i="1"/>
  <c r="BR268" i="1"/>
  <c r="BR284" i="1"/>
  <c r="BR292" i="1"/>
  <c r="BR300" i="1"/>
  <c r="BR308" i="1"/>
  <c r="BR316" i="1"/>
  <c r="BR324" i="1"/>
  <c r="BR332" i="1"/>
  <c r="BR340" i="1"/>
  <c r="BR348" i="1"/>
  <c r="BR356" i="1"/>
  <c r="BR15" i="1"/>
  <c r="BR23" i="1"/>
  <c r="BR31" i="1"/>
  <c r="BR39" i="1"/>
  <c r="BR47" i="1"/>
  <c r="BR55" i="1"/>
  <c r="BR63" i="1"/>
  <c r="BR71" i="1"/>
  <c r="BR79" i="1"/>
  <c r="BR87" i="1"/>
  <c r="BR95" i="1"/>
  <c r="BR103" i="1"/>
  <c r="BR111" i="1"/>
  <c r="BR119" i="1"/>
  <c r="BR127" i="1"/>
  <c r="BR135" i="1"/>
  <c r="BR143" i="1"/>
  <c r="BR151" i="1"/>
  <c r="BR13" i="1"/>
  <c r="BR21" i="1"/>
  <c r="BR29" i="1"/>
  <c r="BR37" i="1"/>
  <c r="BR45" i="1"/>
  <c r="BR53" i="1"/>
  <c r="BR61" i="1"/>
  <c r="BR69" i="1"/>
  <c r="BR77" i="1"/>
  <c r="BR85" i="1"/>
  <c r="BR93" i="1"/>
  <c r="BR101" i="1"/>
  <c r="BR109" i="1"/>
  <c r="BR117" i="1"/>
  <c r="BR125" i="1"/>
  <c r="BR141" i="1"/>
  <c r="BR149" i="1"/>
  <c r="BR157" i="1"/>
  <c r="BR165" i="1"/>
  <c r="BR173" i="1"/>
  <c r="BR181" i="1"/>
  <c r="BR189" i="1"/>
  <c r="BR197" i="1"/>
  <c r="BR205" i="1"/>
  <c r="BR213" i="1"/>
  <c r="BR221" i="1"/>
  <c r="BR229" i="1"/>
  <c r="BR237" i="1"/>
  <c r="BR245" i="1"/>
  <c r="BR253" i="1"/>
  <c r="BS454" i="1"/>
  <c r="BS75" i="1"/>
  <c r="BR7" i="1"/>
  <c r="X100" i="1"/>
  <c r="X237" i="1"/>
  <c r="BR276" i="1"/>
  <c r="X324" i="1"/>
  <c r="X165" i="1"/>
  <c r="X395" i="1"/>
  <c r="X36" i="1"/>
  <c r="X44" i="1"/>
  <c r="X108" i="1"/>
  <c r="X174" i="1"/>
  <c r="X243" i="1"/>
  <c r="X332" i="1"/>
  <c r="X398" i="1"/>
  <c r="BR328" i="1"/>
  <c r="X52" i="1"/>
  <c r="X116" i="1"/>
  <c r="X184" i="1"/>
  <c r="X248" i="1"/>
  <c r="X339" i="1"/>
  <c r="X419" i="1"/>
  <c r="BR392" i="1"/>
  <c r="X60" i="1"/>
  <c r="X124" i="1"/>
  <c r="X195" i="1"/>
  <c r="X260" i="1"/>
  <c r="X340" i="1"/>
  <c r="X430" i="1"/>
  <c r="X68" i="1"/>
  <c r="X132" i="1"/>
  <c r="X205" i="1"/>
  <c r="X348" i="1"/>
  <c r="X451" i="1"/>
  <c r="BR48" i="1"/>
  <c r="X12" i="1"/>
  <c r="X76" i="1"/>
  <c r="X140" i="1"/>
  <c r="X211" i="1"/>
  <c r="X292" i="1"/>
  <c r="X355" i="1"/>
  <c r="X459" i="1"/>
  <c r="BR90" i="1"/>
  <c r="X20" i="1"/>
  <c r="X84" i="1"/>
  <c r="X148" i="1"/>
  <c r="X216" i="1"/>
  <c r="X308" i="1"/>
  <c r="X356" i="1"/>
  <c r="X462" i="1"/>
  <c r="BR133" i="1"/>
  <c r="X28" i="1"/>
  <c r="X92" i="1"/>
  <c r="X156" i="1"/>
  <c r="X227" i="1"/>
  <c r="X323" i="1"/>
  <c r="X387" i="1"/>
  <c r="BR176" i="1"/>
  <c r="CX98" i="1"/>
  <c r="CH98" i="1"/>
  <c r="BR194" i="1"/>
  <c r="X194" i="1"/>
  <c r="BR202" i="1"/>
  <c r="X202" i="1"/>
  <c r="BR210" i="1"/>
  <c r="X210" i="1"/>
  <c r="BR218" i="1"/>
  <c r="X218" i="1"/>
  <c r="BR226" i="1"/>
  <c r="X226" i="1"/>
  <c r="BR242" i="1"/>
  <c r="X242" i="1"/>
  <c r="BR258" i="1"/>
  <c r="X258" i="1"/>
  <c r="BR266" i="1"/>
  <c r="X266" i="1"/>
  <c r="BR274" i="1"/>
  <c r="X274" i="1"/>
  <c r="BR282" i="1"/>
  <c r="X282" i="1"/>
  <c r="BR290" i="1"/>
  <c r="X290" i="1"/>
  <c r="BR306" i="1"/>
  <c r="X306" i="1"/>
  <c r="BR322" i="1"/>
  <c r="X322" i="1"/>
  <c r="BR330" i="1"/>
  <c r="X330" i="1"/>
  <c r="BR346" i="1"/>
  <c r="X346" i="1"/>
  <c r="BR362" i="1"/>
  <c r="X362" i="1"/>
  <c r="BR378" i="1"/>
  <c r="X378" i="1"/>
  <c r="BR394" i="1"/>
  <c r="X394" i="1"/>
  <c r="BR402" i="1"/>
  <c r="X402" i="1"/>
  <c r="BR410" i="1"/>
  <c r="X410" i="1"/>
  <c r="BR418" i="1"/>
  <c r="X418" i="1"/>
  <c r="BR426" i="1"/>
  <c r="X426" i="1"/>
  <c r="BR434" i="1"/>
  <c r="X434" i="1"/>
  <c r="BR442" i="1"/>
  <c r="X442" i="1"/>
  <c r="BR450" i="1"/>
  <c r="X450" i="1"/>
  <c r="BR458" i="1"/>
  <c r="X458" i="1"/>
  <c r="BR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R56" i="1"/>
  <c r="BR98" i="1"/>
  <c r="BR234" i="1"/>
  <c r="BR286" i="1"/>
  <c r="BR338" i="1"/>
  <c r="BR408" i="1"/>
  <c r="BS35" i="1"/>
  <c r="BB45" i="1"/>
  <c r="BS45" i="1"/>
  <c r="BB57" i="1"/>
  <c r="BS57" i="1"/>
  <c r="BB66" i="1"/>
  <c r="BS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R16" i="1"/>
  <c r="BR58" i="1"/>
  <c r="BR144" i="1"/>
  <c r="BR186" i="1"/>
  <c r="BR289" i="1"/>
  <c r="BR344" i="1"/>
  <c r="BR412" i="1"/>
  <c r="BR364" i="1"/>
  <c r="X364" i="1"/>
  <c r="X372" i="1"/>
  <c r="BR372" i="1"/>
  <c r="BR380" i="1"/>
  <c r="X380" i="1"/>
  <c r="X388" i="1"/>
  <c r="BR388" i="1"/>
  <c r="BR396" i="1"/>
  <c r="X396" i="1"/>
  <c r="BR404" i="1"/>
  <c r="X404" i="1"/>
  <c r="BR420" i="1"/>
  <c r="X420" i="1"/>
  <c r="BR436" i="1"/>
  <c r="X436" i="1"/>
  <c r="BR444" i="1"/>
  <c r="X444" i="1"/>
  <c r="X452" i="1"/>
  <c r="BR452" i="1"/>
  <c r="BR460" i="1"/>
  <c r="X460" i="1"/>
  <c r="BR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R24" i="1"/>
  <c r="BR66" i="1"/>
  <c r="BR152" i="1"/>
  <c r="BR298" i="1"/>
  <c r="BR354" i="1"/>
  <c r="BR428" i="1"/>
  <c r="BR333" i="1"/>
  <c r="X333" i="1"/>
  <c r="BR341" i="1"/>
  <c r="X341" i="1"/>
  <c r="BR349" i="1"/>
  <c r="X349" i="1"/>
  <c r="BR357" i="1"/>
  <c r="X357" i="1"/>
  <c r="BR365" i="1"/>
  <c r="X365" i="1"/>
  <c r="BR381" i="1"/>
  <c r="X381" i="1"/>
  <c r="BR389" i="1"/>
  <c r="X389" i="1"/>
  <c r="BR397" i="1"/>
  <c r="X397" i="1"/>
  <c r="BR405" i="1"/>
  <c r="X405" i="1"/>
  <c r="BR413" i="1"/>
  <c r="X413" i="1"/>
  <c r="BR421" i="1"/>
  <c r="X421" i="1"/>
  <c r="BR429" i="1"/>
  <c r="X429" i="1"/>
  <c r="BR437" i="1"/>
  <c r="X437" i="1"/>
  <c r="BR445" i="1"/>
  <c r="X445" i="1"/>
  <c r="BR453" i="1"/>
  <c r="X453" i="1"/>
  <c r="BR461" i="1"/>
  <c r="X461" i="1"/>
  <c r="BR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R26" i="1"/>
  <c r="BR154" i="1"/>
  <c r="BR250" i="1"/>
  <c r="BR302" i="1"/>
  <c r="BR360" i="1"/>
  <c r="BR433" i="1"/>
  <c r="BB313" i="1"/>
  <c r="BS313" i="1"/>
  <c r="BB322" i="1"/>
  <c r="BS322" i="1"/>
  <c r="BB330" i="1"/>
  <c r="BS330" i="1"/>
  <c r="BS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R34" i="1"/>
  <c r="BR312" i="1"/>
  <c r="BR370" i="1"/>
  <c r="X377" i="1"/>
  <c r="X441" i="1"/>
  <c r="BR225" i="1"/>
  <c r="CX355" i="1"/>
  <c r="CH355" i="1"/>
  <c r="BR261" i="1"/>
  <c r="X261" i="1"/>
  <c r="BR269" i="1"/>
  <c r="X269" i="1"/>
  <c r="BR277" i="1"/>
  <c r="X277" i="1"/>
  <c r="BR285" i="1"/>
  <c r="X285" i="1"/>
  <c r="BR293" i="1"/>
  <c r="X293" i="1"/>
  <c r="BR301" i="1"/>
  <c r="X301" i="1"/>
  <c r="BR309" i="1"/>
  <c r="X309" i="1"/>
  <c r="BR317" i="1"/>
  <c r="X317" i="1"/>
  <c r="BR325" i="1"/>
  <c r="X325" i="1"/>
  <c r="BR373" i="1"/>
  <c r="X373" i="1"/>
  <c r="BR159" i="1"/>
  <c r="X159" i="1"/>
  <c r="BR167" i="1"/>
  <c r="X167" i="1"/>
  <c r="BR175" i="1"/>
  <c r="X175" i="1"/>
  <c r="BR183" i="1"/>
  <c r="X183" i="1"/>
  <c r="BR191" i="1"/>
  <c r="X191" i="1"/>
  <c r="BR199" i="1"/>
  <c r="X199" i="1"/>
  <c r="BR207" i="1"/>
  <c r="X207" i="1"/>
  <c r="BR215" i="1"/>
  <c r="X215" i="1"/>
  <c r="BR223" i="1"/>
  <c r="X223" i="1"/>
  <c r="BR231" i="1"/>
  <c r="X231" i="1"/>
  <c r="BR239" i="1"/>
  <c r="X239" i="1"/>
  <c r="BR247" i="1"/>
  <c r="X247" i="1"/>
  <c r="BR255" i="1"/>
  <c r="X255" i="1"/>
  <c r="BR263" i="1"/>
  <c r="X263" i="1"/>
  <c r="BR271" i="1"/>
  <c r="X271" i="1"/>
  <c r="BR279" i="1"/>
  <c r="X279" i="1"/>
  <c r="BR287" i="1"/>
  <c r="X287" i="1"/>
  <c r="BR295" i="1"/>
  <c r="X295" i="1"/>
  <c r="BR303" i="1"/>
  <c r="X303" i="1"/>
  <c r="BR311" i="1"/>
  <c r="X311" i="1"/>
  <c r="BR319" i="1"/>
  <c r="X319" i="1"/>
  <c r="BR327" i="1"/>
  <c r="X327" i="1"/>
  <c r="BR335" i="1"/>
  <c r="X335" i="1"/>
  <c r="BR343" i="1"/>
  <c r="X343" i="1"/>
  <c r="BR351" i="1"/>
  <c r="X351" i="1"/>
  <c r="BR359" i="1"/>
  <c r="X359" i="1"/>
  <c r="BR367" i="1"/>
  <c r="X367" i="1"/>
  <c r="BR375" i="1"/>
  <c r="X375" i="1"/>
  <c r="BR383" i="1"/>
  <c r="X383" i="1"/>
  <c r="BR391" i="1"/>
  <c r="X391" i="1"/>
  <c r="BR399" i="1"/>
  <c r="X399" i="1"/>
  <c r="BR407" i="1"/>
  <c r="X407" i="1"/>
  <c r="BR415" i="1"/>
  <c r="X415" i="1"/>
  <c r="BR423" i="1"/>
  <c r="X423" i="1"/>
  <c r="BR431" i="1"/>
  <c r="X431" i="1"/>
  <c r="BR439" i="1"/>
  <c r="X439" i="1"/>
  <c r="BR447" i="1"/>
  <c r="X447" i="1"/>
  <c r="BR455" i="1"/>
  <c r="X455" i="1"/>
  <c r="BR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R264" i="1"/>
  <c r="BR314" i="1"/>
  <c r="BR376" i="1"/>
  <c r="BR456" i="1"/>
  <c r="X256" i="1"/>
  <c r="BR256" i="1"/>
  <c r="BR272" i="1"/>
  <c r="X272" i="1"/>
  <c r="X280" i="1"/>
  <c r="BR280" i="1"/>
  <c r="X288" i="1"/>
  <c r="BR288" i="1"/>
  <c r="X296" i="1"/>
  <c r="BR296" i="1"/>
  <c r="X304" i="1"/>
  <c r="BR304" i="1"/>
  <c r="X320" i="1"/>
  <c r="BR320" i="1"/>
  <c r="X336" i="1"/>
  <c r="BR336" i="1"/>
  <c r="X352" i="1"/>
  <c r="BR352" i="1"/>
  <c r="X368" i="1"/>
  <c r="BR368" i="1"/>
  <c r="X384" i="1"/>
  <c r="BR384" i="1"/>
  <c r="X400" i="1"/>
  <c r="BR400" i="1"/>
  <c r="X416" i="1"/>
  <c r="BR416" i="1"/>
  <c r="X424" i="1"/>
  <c r="BR424" i="1"/>
  <c r="X432" i="1"/>
  <c r="BR432" i="1"/>
  <c r="X440" i="1"/>
  <c r="BR440" i="1"/>
  <c r="BR448" i="1"/>
  <c r="X448" i="1"/>
  <c r="X464" i="1"/>
  <c r="BR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R386" i="1"/>
  <c r="BB12" i="1"/>
  <c r="BS12" i="1"/>
  <c r="BB22" i="1"/>
  <c r="BS22" i="1"/>
  <c r="BB33" i="1"/>
  <c r="BS33" i="1"/>
  <c r="BS43" i="1"/>
  <c r="BB43" i="1"/>
  <c r="BB13" i="1"/>
  <c r="BS13" i="1"/>
  <c r="BB25" i="1"/>
  <c r="BS25" i="1"/>
  <c r="BB34" i="1"/>
  <c r="BS34" i="1"/>
  <c r="BS202" i="1"/>
  <c r="BS258" i="1"/>
  <c r="BB306" i="1"/>
  <c r="BS306" i="1"/>
  <c r="BB314" i="1"/>
  <c r="BS314" i="1"/>
  <c r="BB323" i="1"/>
  <c r="BS323" i="1"/>
  <c r="BS31" i="1"/>
  <c r="BS63" i="1"/>
  <c r="BS169" i="1"/>
  <c r="BS242" i="1"/>
  <c r="CX31" i="1"/>
  <c r="CH31" i="1"/>
  <c r="CH37" i="1"/>
  <c r="CX37" i="1"/>
  <c r="CH81" i="1"/>
  <c r="CX81" i="1"/>
  <c r="CX88" i="1"/>
  <c r="CH88" i="1"/>
  <c r="BB241" i="1"/>
  <c r="BS241" i="1"/>
  <c r="BB268" i="1"/>
  <c r="BS268" i="1"/>
  <c r="BS278" i="1"/>
  <c r="BB297" i="1"/>
  <c r="BS297" i="1"/>
  <c r="BS170" i="1"/>
  <c r="BS457" i="1"/>
  <c r="CX15" i="1"/>
  <c r="CH15" i="1"/>
  <c r="CW100" i="1"/>
  <c r="CX100" i="1"/>
  <c r="BB36" i="1"/>
  <c r="BS36" i="1"/>
  <c r="BS186" i="1"/>
  <c r="BS212" i="1"/>
  <c r="BB222" i="1"/>
  <c r="BS222" i="1"/>
  <c r="BB252" i="1"/>
  <c r="BS252" i="1"/>
  <c r="BB259" i="1"/>
  <c r="BS259" i="1"/>
  <c r="BB269" i="1"/>
  <c r="BS269" i="1"/>
  <c r="BB278" i="1"/>
  <c r="BB290" i="1"/>
  <c r="BS290" i="1"/>
  <c r="BB467" i="1"/>
  <c r="BS467" i="1"/>
  <c r="BB102" i="1"/>
  <c r="BS102" i="1"/>
  <c r="BB135" i="1"/>
  <c r="BS135" i="1"/>
  <c r="BB168" i="1"/>
  <c r="BS168" i="1"/>
  <c r="BB214" i="1"/>
  <c r="BS214" i="1"/>
  <c r="BB248" i="1"/>
  <c r="BS248" i="1"/>
  <c r="BB287" i="1"/>
  <c r="BS287" i="1"/>
  <c r="BB351" i="1"/>
  <c r="BS351" i="1"/>
  <c r="BB415" i="1"/>
  <c r="BS415" i="1"/>
  <c r="BS178" i="1"/>
  <c r="BS215" i="1"/>
  <c r="BS251" i="1"/>
  <c r="BS289" i="1"/>
  <c r="CH263" i="1"/>
  <c r="CX263" i="1"/>
  <c r="CH293" i="1"/>
  <c r="CX293" i="1"/>
  <c r="CH311" i="1"/>
  <c r="CX311" i="1"/>
  <c r="CH317" i="1"/>
  <c r="CX317" i="1"/>
  <c r="CX331" i="1"/>
  <c r="CH331" i="1"/>
  <c r="CW30" i="1"/>
  <c r="CX30" i="1"/>
  <c r="AL3" i="1"/>
  <c r="BB18" i="1"/>
  <c r="BS18" i="1"/>
  <c r="BB28" i="1"/>
  <c r="BS28" i="1"/>
  <c r="BB177" i="1"/>
  <c r="BS177" i="1"/>
  <c r="BB195" i="1"/>
  <c r="BS195" i="1"/>
  <c r="BB204" i="1"/>
  <c r="BS204" i="1"/>
  <c r="BB212" i="1"/>
  <c r="BB223" i="1"/>
  <c r="BS223" i="1"/>
  <c r="BB235" i="1"/>
  <c r="BS235" i="1"/>
  <c r="BB423" i="1"/>
  <c r="BS423" i="1"/>
  <c r="BB433" i="1"/>
  <c r="BS433" i="1"/>
  <c r="BB441" i="1"/>
  <c r="BS441" i="1"/>
  <c r="BB450" i="1"/>
  <c r="BS450" i="1"/>
  <c r="BB458" i="1"/>
  <c r="BS458" i="1"/>
  <c r="BB468" i="1"/>
  <c r="BS468" i="1"/>
  <c r="BB70" i="1"/>
  <c r="BS70" i="1"/>
  <c r="BB103" i="1"/>
  <c r="BS103" i="1"/>
  <c r="BB136" i="1"/>
  <c r="BS136" i="1"/>
  <c r="BB175" i="1"/>
  <c r="BS175" i="1"/>
  <c r="BB255" i="1"/>
  <c r="BS255" i="1"/>
  <c r="BB288" i="1"/>
  <c r="BS288" i="1"/>
  <c r="BB352" i="1"/>
  <c r="BS352" i="1"/>
  <c r="BB416" i="1"/>
  <c r="BS416" i="1"/>
  <c r="BS72" i="1"/>
  <c r="BS298" i="1"/>
  <c r="CX258" i="1"/>
  <c r="CH258" i="1"/>
  <c r="CH385" i="1"/>
  <c r="CX385" i="1"/>
  <c r="CH391" i="1"/>
  <c r="CX391" i="1"/>
  <c r="CH403" i="1"/>
  <c r="CX403" i="1"/>
  <c r="CH409" i="1"/>
  <c r="CX409" i="1"/>
  <c r="BB9" i="1"/>
  <c r="BS9" i="1"/>
  <c r="BB108" i="1"/>
  <c r="BS108" i="1"/>
  <c r="BB118" i="1"/>
  <c r="BS118" i="1"/>
  <c r="BB129" i="1"/>
  <c r="BS129" i="1"/>
  <c r="BS140" i="1"/>
  <c r="BB148" i="1"/>
  <c r="BS148" i="1"/>
  <c r="BB196" i="1"/>
  <c r="BS196" i="1"/>
  <c r="BB205" i="1"/>
  <c r="BS205" i="1"/>
  <c r="BS254" i="1"/>
  <c r="BB389" i="1"/>
  <c r="BS389" i="1"/>
  <c r="BB397" i="1"/>
  <c r="BS397" i="1"/>
  <c r="BB406" i="1"/>
  <c r="BS406" i="1"/>
  <c r="BB414" i="1"/>
  <c r="BS414" i="1"/>
  <c r="BB442" i="1"/>
  <c r="BS442" i="1"/>
  <c r="BB451" i="1"/>
  <c r="BS451" i="1"/>
  <c r="BS187" i="1"/>
  <c r="BS307" i="1"/>
  <c r="BS413" i="1"/>
  <c r="CH245" i="1"/>
  <c r="CX245" i="1"/>
  <c r="CX252" i="1"/>
  <c r="CH252" i="1"/>
  <c r="BB51" i="1"/>
  <c r="BS51" i="1"/>
  <c r="BB61" i="1"/>
  <c r="BS61" i="1"/>
  <c r="BS81" i="1"/>
  <c r="BB90" i="1"/>
  <c r="BS90" i="1"/>
  <c r="BB99" i="1"/>
  <c r="BS99" i="1"/>
  <c r="BB109" i="1"/>
  <c r="BS109" i="1"/>
  <c r="BB121" i="1"/>
  <c r="BS121" i="1"/>
  <c r="BB130" i="1"/>
  <c r="BS130" i="1"/>
  <c r="BB140" i="1"/>
  <c r="BB149" i="1"/>
  <c r="BS149" i="1"/>
  <c r="BB346" i="1"/>
  <c r="BS346" i="1"/>
  <c r="BS356" i="1"/>
  <c r="BB363" i="1"/>
  <c r="BS363" i="1"/>
  <c r="BB380" i="1"/>
  <c r="BS380" i="1"/>
  <c r="BB390" i="1"/>
  <c r="BS390" i="1"/>
  <c r="BB398" i="1"/>
  <c r="BS398" i="1"/>
  <c r="BB407" i="1"/>
  <c r="BS407" i="1"/>
  <c r="BS424" i="1"/>
  <c r="CH177" i="1"/>
  <c r="CX177" i="1"/>
  <c r="CH209" i="1"/>
  <c r="CX209" i="1"/>
  <c r="CX227" i="1"/>
  <c r="CH227" i="1"/>
  <c r="BB42" i="1"/>
  <c r="BS42" i="1"/>
  <c r="BB52" i="1"/>
  <c r="BS52" i="1"/>
  <c r="BB62" i="1"/>
  <c r="BS62" i="1"/>
  <c r="BB73" i="1"/>
  <c r="BS73" i="1"/>
  <c r="BB91" i="1"/>
  <c r="BS91" i="1"/>
  <c r="BB100" i="1"/>
  <c r="BS100" i="1"/>
  <c r="BB329" i="1"/>
  <c r="BS329" i="1"/>
  <c r="BB339" i="1"/>
  <c r="BS339" i="1"/>
  <c r="BB347" i="1"/>
  <c r="BS347" i="1"/>
  <c r="BB364" i="1"/>
  <c r="BS364" i="1"/>
  <c r="BB373" i="1"/>
  <c r="BS373" i="1"/>
  <c r="BS160" i="1"/>
  <c r="BS434" i="1"/>
  <c r="CH132" i="1"/>
  <c r="CX132" i="1"/>
  <c r="CX360" i="1"/>
  <c r="CH360" i="1"/>
  <c r="BB92" i="1"/>
  <c r="BS92" i="1"/>
  <c r="BB188" i="1"/>
  <c r="BS188" i="1"/>
  <c r="BS236" i="1"/>
  <c r="BB260" i="1"/>
  <c r="BS260" i="1"/>
  <c r="BB308" i="1"/>
  <c r="BS308" i="1"/>
  <c r="BS324" i="1"/>
  <c r="BB348" i="1"/>
  <c r="BS348" i="1"/>
  <c r="BB374" i="1"/>
  <c r="BS374" i="1"/>
  <c r="BB382" i="1"/>
  <c r="BS382" i="1"/>
  <c r="BB452" i="1"/>
  <c r="BS452" i="1"/>
  <c r="BS17" i="1"/>
  <c r="BS41" i="1"/>
  <c r="BS49" i="1"/>
  <c r="BS65" i="1"/>
  <c r="BS89" i="1"/>
  <c r="BS98" i="1"/>
  <c r="BS107" i="1"/>
  <c r="BS117" i="1"/>
  <c r="BS126" i="1"/>
  <c r="BS144" i="1"/>
  <c r="BS153" i="1"/>
  <c r="BS162" i="1"/>
  <c r="BS171" i="1"/>
  <c r="BS181" i="1"/>
  <c r="BS190" i="1"/>
  <c r="BS199" i="1"/>
  <c r="BS208" i="1"/>
  <c r="BS217" i="1"/>
  <c r="BS226" i="1"/>
  <c r="BS245" i="1"/>
  <c r="BS263" i="1"/>
  <c r="BS272" i="1"/>
  <c r="BS281" i="1"/>
  <c r="BS299" i="1"/>
  <c r="BS309" i="1"/>
  <c r="BS319" i="1"/>
  <c r="BS361" i="1"/>
  <c r="BS371" i="1"/>
  <c r="BS383" i="1"/>
  <c r="BS393" i="1"/>
  <c r="BS403" i="1"/>
  <c r="BS425" i="1"/>
  <c r="BS435" i="1"/>
  <c r="BS447" i="1"/>
  <c r="CH8" i="1"/>
  <c r="CX8" i="1"/>
  <c r="CX16" i="1"/>
  <c r="CH21" i="1"/>
  <c r="CX21" i="1"/>
  <c r="CX32" i="1"/>
  <c r="CH32" i="1"/>
  <c r="CH54" i="1"/>
  <c r="CX54" i="1"/>
  <c r="CX66" i="1"/>
  <c r="CH66" i="1"/>
  <c r="CH93" i="1"/>
  <c r="CX93" i="1"/>
  <c r="CX99" i="1"/>
  <c r="CH99" i="1"/>
  <c r="CH105" i="1"/>
  <c r="CX105" i="1"/>
  <c r="CX111" i="1"/>
  <c r="CH111" i="1"/>
  <c r="CX127" i="1"/>
  <c r="CH127" i="1"/>
  <c r="CH133" i="1"/>
  <c r="CX133" i="1"/>
  <c r="CH145" i="1"/>
  <c r="CX145" i="1"/>
  <c r="CX152" i="1"/>
  <c r="CH152" i="1"/>
  <c r="CH159" i="1"/>
  <c r="CX159" i="1"/>
  <c r="CH165" i="1"/>
  <c r="CX165" i="1"/>
  <c r="CX171" i="1"/>
  <c r="CH171" i="1"/>
  <c r="CH190" i="1"/>
  <c r="CX190" i="1"/>
  <c r="CH196" i="1"/>
  <c r="CX196" i="1"/>
  <c r="CX203" i="1"/>
  <c r="CH203" i="1"/>
  <c r="CX246" i="1"/>
  <c r="CH246" i="1"/>
  <c r="CH332" i="1"/>
  <c r="CX332" i="1"/>
  <c r="CX459" i="1"/>
  <c r="CH459" i="1"/>
  <c r="CX136" i="1"/>
  <c r="CX212" i="1"/>
  <c r="BB35" i="1"/>
  <c r="BB132" i="1"/>
  <c r="BS132" i="1"/>
  <c r="BS172" i="1"/>
  <c r="BB180" i="1"/>
  <c r="BS180" i="1"/>
  <c r="BB236" i="1"/>
  <c r="BB244" i="1"/>
  <c r="BS244" i="1"/>
  <c r="BB292" i="1"/>
  <c r="BS292" i="1"/>
  <c r="BS316" i="1"/>
  <c r="BB324" i="1"/>
  <c r="BB332" i="1"/>
  <c r="BS332" i="1"/>
  <c r="BB358" i="1"/>
  <c r="BS358" i="1"/>
  <c r="BB366" i="1"/>
  <c r="BS366" i="1"/>
  <c r="BB436" i="1"/>
  <c r="BS436" i="1"/>
  <c r="BS444" i="1"/>
  <c r="BB453" i="1"/>
  <c r="BS453" i="1"/>
  <c r="BB460" i="1"/>
  <c r="BS460" i="1"/>
  <c r="BS10" i="1"/>
  <c r="BS26" i="1"/>
  <c r="BS50" i="1"/>
  <c r="BS58" i="1"/>
  <c r="BS74" i="1"/>
  <c r="BS82" i="1"/>
  <c r="BS127" i="1"/>
  <c r="BS145" i="1"/>
  <c r="BS154" i="1"/>
  <c r="BS163" i="1"/>
  <c r="BS173" i="1"/>
  <c r="BS182" i="1"/>
  <c r="BS191" i="1"/>
  <c r="BS200" i="1"/>
  <c r="BS209" i="1"/>
  <c r="BS218" i="1"/>
  <c r="BS227" i="1"/>
  <c r="BS237" i="1"/>
  <c r="BS246" i="1"/>
  <c r="BS264" i="1"/>
  <c r="BS273" i="1"/>
  <c r="BS282" i="1"/>
  <c r="BS291" i="1"/>
  <c r="BS301" i="1"/>
  <c r="BS310" i="1"/>
  <c r="BS320" i="1"/>
  <c r="BS341" i="1"/>
  <c r="BS362" i="1"/>
  <c r="BS384" i="1"/>
  <c r="BS394" i="1"/>
  <c r="BS405" i="1"/>
  <c r="BS426" i="1"/>
  <c r="BS437" i="1"/>
  <c r="BS448" i="1"/>
  <c r="BS459" i="1"/>
  <c r="CH22" i="1"/>
  <c r="CX22" i="1"/>
  <c r="CH33" i="1"/>
  <c r="CX33" i="1"/>
  <c r="CX44" i="1"/>
  <c r="CH49" i="1"/>
  <c r="CX49" i="1"/>
  <c r="CX55" i="1"/>
  <c r="CH55" i="1"/>
  <c r="CH72" i="1"/>
  <c r="CX72" i="1"/>
  <c r="CX106" i="1"/>
  <c r="CH106" i="1"/>
  <c r="CH117" i="1"/>
  <c r="CX117" i="1"/>
  <c r="CX134" i="1"/>
  <c r="CH134" i="1"/>
  <c r="CX172" i="1"/>
  <c r="CH172" i="1"/>
  <c r="CX179" i="1"/>
  <c r="CH179" i="1"/>
  <c r="CH221" i="1"/>
  <c r="CX221" i="1"/>
  <c r="CH265" i="1"/>
  <c r="CX265" i="1"/>
  <c r="CX271" i="1"/>
  <c r="CH271" i="1"/>
  <c r="CX278" i="1"/>
  <c r="CH278" i="1"/>
  <c r="CH305" i="1"/>
  <c r="CX305" i="1"/>
  <c r="CH319" i="1"/>
  <c r="CX319" i="1"/>
  <c r="CH345" i="1"/>
  <c r="CX345" i="1"/>
  <c r="CH350" i="1"/>
  <c r="CH374" i="1"/>
  <c r="CH379" i="1"/>
  <c r="CX434" i="1"/>
  <c r="CH434" i="1"/>
  <c r="CX240" i="1"/>
  <c r="CX348" i="1"/>
  <c r="DM141" i="1"/>
  <c r="DM147" i="1"/>
  <c r="DM184" i="1"/>
  <c r="DM241" i="1"/>
  <c r="BB124" i="1"/>
  <c r="BS124" i="1"/>
  <c r="BB300" i="1"/>
  <c r="BS300" i="1"/>
  <c r="BB342" i="1"/>
  <c r="BS342" i="1"/>
  <c r="BB350" i="1"/>
  <c r="BS350" i="1"/>
  <c r="BS11" i="1"/>
  <c r="BS19" i="1"/>
  <c r="BS27" i="1"/>
  <c r="BS59" i="1"/>
  <c r="BS67" i="1"/>
  <c r="BS83" i="1"/>
  <c r="BS101" i="1"/>
  <c r="BS110" i="1"/>
  <c r="BS119" i="1"/>
  <c r="BS128" i="1"/>
  <c r="BS137" i="1"/>
  <c r="BS146" i="1"/>
  <c r="BS155" i="1"/>
  <c r="BS165" i="1"/>
  <c r="BS174" i="1"/>
  <c r="BS183" i="1"/>
  <c r="BS192" i="1"/>
  <c r="BS201" i="1"/>
  <c r="BS210" i="1"/>
  <c r="BS219" i="1"/>
  <c r="BS229" i="1"/>
  <c r="BS238" i="1"/>
  <c r="BS256" i="1"/>
  <c r="BS265" i="1"/>
  <c r="BS274" i="1"/>
  <c r="BS283" i="1"/>
  <c r="BS293" i="1"/>
  <c r="BS302" i="1"/>
  <c r="BS311" i="1"/>
  <c r="BS331" i="1"/>
  <c r="BS343" i="1"/>
  <c r="BS353" i="1"/>
  <c r="BS395" i="1"/>
  <c r="BS417" i="1"/>
  <c r="BS427" i="1"/>
  <c r="BS439" i="1"/>
  <c r="BS461" i="1"/>
  <c r="CX10" i="1"/>
  <c r="CH10" i="1"/>
  <c r="CX34" i="1"/>
  <c r="CH34" i="1"/>
  <c r="CH56" i="1"/>
  <c r="CX56" i="1"/>
  <c r="CH73" i="1"/>
  <c r="CX73" i="1"/>
  <c r="CX107" i="1"/>
  <c r="CH107" i="1"/>
  <c r="CX154" i="1"/>
  <c r="CH154" i="1"/>
  <c r="CH161" i="1"/>
  <c r="CX161" i="1"/>
  <c r="CH192" i="1"/>
  <c r="CX192" i="1"/>
  <c r="CX222" i="1"/>
  <c r="CH222" i="1"/>
  <c r="CH248" i="1"/>
  <c r="CX248" i="1"/>
  <c r="CX266" i="1"/>
  <c r="CH266" i="1"/>
  <c r="CH285" i="1"/>
  <c r="CX285" i="1"/>
  <c r="CH295" i="1"/>
  <c r="CX295" i="1"/>
  <c r="CX300" i="1"/>
  <c r="CH300" i="1"/>
  <c r="CH313" i="1"/>
  <c r="CX313" i="1"/>
  <c r="CX320" i="1"/>
  <c r="CH320" i="1"/>
  <c r="CH339" i="1"/>
  <c r="CX339" i="1"/>
  <c r="CX362" i="1"/>
  <c r="CH362" i="1"/>
  <c r="CX368" i="1"/>
  <c r="CH368" i="1"/>
  <c r="CH423" i="1"/>
  <c r="CX423" i="1"/>
  <c r="CH429" i="1"/>
  <c r="CX429" i="1"/>
  <c r="CH435" i="1"/>
  <c r="CX435" i="1"/>
  <c r="CX454" i="1"/>
  <c r="CH454" i="1"/>
  <c r="CW228" i="1"/>
  <c r="CX228" i="1"/>
  <c r="CX256" i="1"/>
  <c r="BB156" i="1"/>
  <c r="BS156" i="1"/>
  <c r="BB164" i="1"/>
  <c r="BS164" i="1"/>
  <c r="BB228" i="1"/>
  <c r="BS228" i="1"/>
  <c r="BB284" i="1"/>
  <c r="BS284" i="1"/>
  <c r="BB326" i="1"/>
  <c r="BS326" i="1"/>
  <c r="BB334" i="1"/>
  <c r="BS334" i="1"/>
  <c r="BS404" i="1"/>
  <c r="BB420" i="1"/>
  <c r="BS420" i="1"/>
  <c r="BB428" i="1"/>
  <c r="BS428" i="1"/>
  <c r="BB438" i="1"/>
  <c r="BS438" i="1"/>
  <c r="BB454" i="1"/>
  <c r="BB462" i="1"/>
  <c r="BS462" i="1"/>
  <c r="BS20" i="1"/>
  <c r="BS44" i="1"/>
  <c r="BS60" i="1"/>
  <c r="BS68" i="1"/>
  <c r="BS76" i="1"/>
  <c r="BS84" i="1"/>
  <c r="BS93" i="1"/>
  <c r="BS111" i="1"/>
  <c r="BS120" i="1"/>
  <c r="BS138" i="1"/>
  <c r="BS147" i="1"/>
  <c r="BS157" i="1"/>
  <c r="BS166" i="1"/>
  <c r="BS193" i="1"/>
  <c r="BS211" i="1"/>
  <c r="BS221" i="1"/>
  <c r="BS230" i="1"/>
  <c r="BS239" i="1"/>
  <c r="BS257" i="1"/>
  <c r="BS266" i="1"/>
  <c r="BS275" i="1"/>
  <c r="BS285" i="1"/>
  <c r="BS294" i="1"/>
  <c r="BS303" i="1"/>
  <c r="BS312" i="1"/>
  <c r="BS333" i="1"/>
  <c r="BS344" i="1"/>
  <c r="BS354" i="1"/>
  <c r="BS365" i="1"/>
  <c r="BS376" i="1"/>
  <c r="BS386" i="1"/>
  <c r="BS408" i="1"/>
  <c r="BS418" i="1"/>
  <c r="BS429" i="1"/>
  <c r="BS440" i="1"/>
  <c r="BS463" i="1"/>
  <c r="CH11" i="1"/>
  <c r="CX11" i="1"/>
  <c r="CH28" i="1"/>
  <c r="CH84" i="1"/>
  <c r="CX84" i="1"/>
  <c r="CX95" i="1"/>
  <c r="CH95" i="1"/>
  <c r="CH113" i="1"/>
  <c r="CX113" i="1"/>
  <c r="CX129" i="1"/>
  <c r="CH129" i="1"/>
  <c r="CH141" i="1"/>
  <c r="CX141" i="1"/>
  <c r="CH147" i="1"/>
  <c r="CX147" i="1"/>
  <c r="CX155" i="1"/>
  <c r="CH155" i="1"/>
  <c r="CH174" i="1"/>
  <c r="CX174" i="1"/>
  <c r="CH193" i="1"/>
  <c r="CX193" i="1"/>
  <c r="CH249" i="1"/>
  <c r="CX249" i="1"/>
  <c r="CX260" i="1"/>
  <c r="CH260" i="1"/>
  <c r="CX267" i="1"/>
  <c r="CH267" i="1"/>
  <c r="CH280" i="1"/>
  <c r="CX280" i="1"/>
  <c r="CH301" i="1"/>
  <c r="CX301" i="1"/>
  <c r="CH307" i="1"/>
  <c r="CX307" i="1"/>
  <c r="CH321" i="1"/>
  <c r="CX321" i="1"/>
  <c r="CH327" i="1"/>
  <c r="CX327" i="1"/>
  <c r="CX340" i="1"/>
  <c r="CH340" i="1"/>
  <c r="CX395" i="1"/>
  <c r="CH395" i="1"/>
  <c r="CX406" i="1"/>
  <c r="CH406" i="1"/>
  <c r="CX424" i="1"/>
  <c r="CH424" i="1"/>
  <c r="CH449" i="1"/>
  <c r="CX449" i="1"/>
  <c r="CH455" i="1"/>
  <c r="CX455" i="1"/>
  <c r="CW184" i="1"/>
  <c r="CX184" i="1"/>
  <c r="CW456" i="1"/>
  <c r="CX456" i="1"/>
  <c r="CW464" i="1"/>
  <c r="CX464" i="1"/>
  <c r="BB116" i="1"/>
  <c r="BS116" i="1"/>
  <c r="BB220" i="1"/>
  <c r="BS220" i="1"/>
  <c r="BB276" i="1"/>
  <c r="BS276" i="1"/>
  <c r="BB318" i="1"/>
  <c r="BS318" i="1"/>
  <c r="BS388" i="1"/>
  <c r="BS412" i="1"/>
  <c r="BB446" i="1"/>
  <c r="BS446" i="1"/>
  <c r="BB455" i="1"/>
  <c r="BS455" i="1"/>
  <c r="BS21" i="1"/>
  <c r="BS29" i="1"/>
  <c r="BS37" i="1"/>
  <c r="BS53" i="1"/>
  <c r="BS69" i="1"/>
  <c r="BS77" i="1"/>
  <c r="BS85" i="1"/>
  <c r="BS94" i="1"/>
  <c r="BS139" i="1"/>
  <c r="BS158" i="1"/>
  <c r="BS176" i="1"/>
  <c r="BS185" i="1"/>
  <c r="BS194" i="1"/>
  <c r="BS203" i="1"/>
  <c r="BS213" i="1"/>
  <c r="BS231" i="1"/>
  <c r="BS240" i="1"/>
  <c r="BS249" i="1"/>
  <c r="BS267" i="1"/>
  <c r="BS277" i="1"/>
  <c r="BS286" i="1"/>
  <c r="BS295" i="1"/>
  <c r="BS335" i="1"/>
  <c r="BS345" i="1"/>
  <c r="BS355" i="1"/>
  <c r="BS367" i="1"/>
  <c r="BS377" i="1"/>
  <c r="BS387" i="1"/>
  <c r="BS399" i="1"/>
  <c r="BS419" i="1"/>
  <c r="BS431" i="1"/>
  <c r="BS465" i="1"/>
  <c r="CX12" i="1"/>
  <c r="CH12" i="1"/>
  <c r="CH40" i="1"/>
  <c r="CX40" i="1"/>
  <c r="CX46" i="1"/>
  <c r="CH46" i="1"/>
  <c r="CX58" i="1"/>
  <c r="CH58" i="1"/>
  <c r="CH85" i="1"/>
  <c r="CX85" i="1"/>
  <c r="CX102" i="1"/>
  <c r="CH102" i="1"/>
  <c r="CH119" i="1"/>
  <c r="CX124" i="1"/>
  <c r="CH124" i="1"/>
  <c r="CX148" i="1"/>
  <c r="CH148" i="1"/>
  <c r="CH168" i="1"/>
  <c r="CX168" i="1"/>
  <c r="CH206" i="1"/>
  <c r="CX206" i="1"/>
  <c r="CH224" i="1"/>
  <c r="CX224" i="1"/>
  <c r="CH230" i="1"/>
  <c r="CX236" i="1"/>
  <c r="CH236" i="1"/>
  <c r="CH261" i="1"/>
  <c r="CX261" i="1"/>
  <c r="CX274" i="1"/>
  <c r="CH274" i="1"/>
  <c r="CH281" i="1"/>
  <c r="CX281" i="1"/>
  <c r="CH308" i="1"/>
  <c r="CX308" i="1"/>
  <c r="CX335" i="1"/>
  <c r="CH335" i="1"/>
  <c r="CH347" i="1"/>
  <c r="CH352" i="1"/>
  <c r="CH396" i="1"/>
  <c r="CX396" i="1"/>
  <c r="CH413" i="1"/>
  <c r="CX413" i="1"/>
  <c r="CX419" i="1"/>
  <c r="CH419" i="1"/>
  <c r="CX443" i="1"/>
  <c r="CH443" i="1"/>
  <c r="CW62" i="1"/>
  <c r="CX62" i="1"/>
  <c r="CW112" i="1"/>
  <c r="CX112" i="1"/>
  <c r="CX24" i="1"/>
  <c r="CX83" i="1"/>
  <c r="BS372" i="1"/>
  <c r="BB388" i="1"/>
  <c r="BB396" i="1"/>
  <c r="BS396" i="1"/>
  <c r="BB412" i="1"/>
  <c r="BB422" i="1"/>
  <c r="BS422" i="1"/>
  <c r="BB430" i="1"/>
  <c r="BS430" i="1"/>
  <c r="BB464" i="1"/>
  <c r="BS464" i="1"/>
  <c r="BS14" i="1"/>
  <c r="BS30" i="1"/>
  <c r="BS38" i="1"/>
  <c r="BS46" i="1"/>
  <c r="BS54" i="1"/>
  <c r="BS78" i="1"/>
  <c r="BS86" i="1"/>
  <c r="BS95" i="1"/>
  <c r="BS104" i="1"/>
  <c r="BS113" i="1"/>
  <c r="BS122" i="1"/>
  <c r="BS131" i="1"/>
  <c r="BS141" i="1"/>
  <c r="BS150" i="1"/>
  <c r="BS159" i="1"/>
  <c r="BS232" i="1"/>
  <c r="BS250" i="1"/>
  <c r="BS296" i="1"/>
  <c r="BS305" i="1"/>
  <c r="BS325" i="1"/>
  <c r="BS336" i="1"/>
  <c r="BS357" i="1"/>
  <c r="BS368" i="1"/>
  <c r="BS378" i="1"/>
  <c r="BS400" i="1"/>
  <c r="BS410" i="1"/>
  <c r="BS421" i="1"/>
  <c r="BS432" i="1"/>
  <c r="BS466" i="1"/>
  <c r="CH69" i="1"/>
  <c r="CX69" i="1"/>
  <c r="CH75" i="1"/>
  <c r="CX75" i="1"/>
  <c r="CH125" i="1"/>
  <c r="CX125" i="1"/>
  <c r="CH149" i="1"/>
  <c r="CX149" i="1"/>
  <c r="CH163" i="1"/>
  <c r="CH169" i="1"/>
  <c r="CX169" i="1"/>
  <c r="CH182" i="1"/>
  <c r="CX182" i="1"/>
  <c r="CX207" i="1"/>
  <c r="CH207" i="1"/>
  <c r="CH213" i="1"/>
  <c r="CX213" i="1"/>
  <c r="CH225" i="1"/>
  <c r="CX225" i="1"/>
  <c r="CX275" i="1"/>
  <c r="CH275" i="1"/>
  <c r="CX282" i="1"/>
  <c r="CH282" i="1"/>
  <c r="CX315" i="1"/>
  <c r="CH315" i="1"/>
  <c r="CH329" i="1"/>
  <c r="CX329" i="1"/>
  <c r="CX342" i="1"/>
  <c r="CH342" i="1"/>
  <c r="CH371" i="1"/>
  <c r="CX371" i="1"/>
  <c r="CH383" i="1"/>
  <c r="CX383" i="1"/>
  <c r="CH389" i="1"/>
  <c r="CX389" i="1"/>
  <c r="CX426" i="1"/>
  <c r="CH426" i="1"/>
  <c r="CX438" i="1"/>
  <c r="CH438" i="1"/>
  <c r="CW216" i="1"/>
  <c r="CX216" i="1"/>
  <c r="CX14" i="1"/>
  <c r="CH14" i="1"/>
  <c r="CH52" i="1"/>
  <c r="CX52" i="1"/>
  <c r="CX70" i="1"/>
  <c r="CH70" i="1"/>
  <c r="CX87" i="1"/>
  <c r="CH87" i="1"/>
  <c r="CH176" i="1"/>
  <c r="CX176" i="1"/>
  <c r="CH183" i="1"/>
  <c r="CX183" i="1"/>
  <c r="CX188" i="1"/>
  <c r="CH188" i="1"/>
  <c r="CH201" i="1"/>
  <c r="CX201" i="1"/>
  <c r="CH232" i="1"/>
  <c r="CX232" i="1"/>
  <c r="CX238" i="1"/>
  <c r="CH238" i="1"/>
  <c r="CH244" i="1"/>
  <c r="CX244" i="1"/>
  <c r="CX303" i="1"/>
  <c r="CH303" i="1"/>
  <c r="CX310" i="1"/>
  <c r="CH310" i="1"/>
  <c r="CH316" i="1"/>
  <c r="CX316" i="1"/>
  <c r="CX323" i="1"/>
  <c r="CH323" i="1"/>
  <c r="CX330" i="1"/>
  <c r="CH330" i="1"/>
  <c r="CH365" i="1"/>
  <c r="CX365" i="1"/>
  <c r="CX384" i="1"/>
  <c r="CH384" i="1"/>
  <c r="CX470" i="1"/>
  <c r="CH470" i="1"/>
  <c r="DM10" i="1"/>
  <c r="DM26" i="1"/>
  <c r="DM42" i="1"/>
  <c r="DM58" i="1"/>
  <c r="DM190" i="1"/>
  <c r="DM198" i="1"/>
  <c r="DM211" i="1"/>
  <c r="DM247" i="1"/>
  <c r="DM254" i="1"/>
  <c r="DM261" i="1"/>
  <c r="DM268" i="1"/>
  <c r="DM275" i="1"/>
  <c r="DM330" i="1"/>
  <c r="DM351" i="1"/>
  <c r="DM365" i="1"/>
  <c r="DM371" i="1"/>
  <c r="DM426" i="1"/>
  <c r="DM433" i="1"/>
  <c r="DM440" i="1"/>
  <c r="DM461" i="1"/>
  <c r="CH17" i="1"/>
  <c r="CX17" i="1"/>
  <c r="CX23" i="1"/>
  <c r="CX38" i="1"/>
  <c r="CX48" i="1"/>
  <c r="CX63" i="1"/>
  <c r="CH63" i="1"/>
  <c r="CX79" i="1"/>
  <c r="CH135" i="1"/>
  <c r="CX135" i="1"/>
  <c r="CH157" i="1"/>
  <c r="CX157" i="1"/>
  <c r="CH181" i="1"/>
  <c r="CX181" i="1"/>
  <c r="CX187" i="1"/>
  <c r="CX194" i="1"/>
  <c r="CH199" i="1"/>
  <c r="CX199" i="1"/>
  <c r="CH217" i="1"/>
  <c r="CX217" i="1"/>
  <c r="CH223" i="1"/>
  <c r="CX223" i="1"/>
  <c r="CH229" i="1"/>
  <c r="CX229" i="1"/>
  <c r="CH241" i="1"/>
  <c r="CX241" i="1"/>
  <c r="CH247" i="1"/>
  <c r="CX247" i="1"/>
  <c r="CX306" i="1"/>
  <c r="CH306" i="1"/>
  <c r="CX318" i="1"/>
  <c r="CH318" i="1"/>
  <c r="CX346" i="1"/>
  <c r="CH346" i="1"/>
  <c r="CX390" i="1"/>
  <c r="CH390" i="1"/>
  <c r="CX448" i="1"/>
  <c r="CX61" i="1"/>
  <c r="CX444" i="1"/>
  <c r="DM22" i="1"/>
  <c r="DM38" i="1"/>
  <c r="DM54" i="1"/>
  <c r="DM70" i="1"/>
  <c r="DM86" i="1"/>
  <c r="CX296" i="1"/>
  <c r="DM116" i="1"/>
  <c r="DM135" i="1"/>
  <c r="CH65" i="1"/>
  <c r="CX65" i="1"/>
  <c r="CX76" i="1"/>
  <c r="CH86" i="1"/>
  <c r="CX86" i="1"/>
  <c r="CH101" i="1"/>
  <c r="CX101" i="1"/>
  <c r="CH131" i="1"/>
  <c r="CX131" i="1"/>
  <c r="CX178" i="1"/>
  <c r="CH178" i="1"/>
  <c r="CH189" i="1"/>
  <c r="CX189" i="1"/>
  <c r="CX202" i="1"/>
  <c r="CH202" i="1"/>
  <c r="CX214" i="1"/>
  <c r="CX226" i="1"/>
  <c r="CH226" i="1"/>
  <c r="CH237" i="1"/>
  <c r="CX237" i="1"/>
  <c r="CH243" i="1"/>
  <c r="CX243" i="1"/>
  <c r="CH255" i="1"/>
  <c r="CX255" i="1"/>
  <c r="CX326" i="1"/>
  <c r="CH326" i="1"/>
  <c r="CH337" i="1"/>
  <c r="CX337" i="1"/>
  <c r="CH375" i="1"/>
  <c r="CX375" i="1"/>
  <c r="CH393" i="1"/>
  <c r="CX393" i="1"/>
  <c r="CX404" i="1"/>
  <c r="CX410" i="1"/>
  <c r="CH410" i="1"/>
  <c r="CH467" i="1"/>
  <c r="CX467" i="1"/>
  <c r="CX43" i="1"/>
  <c r="CX104" i="1"/>
  <c r="CX416" i="1"/>
  <c r="DM111" i="1"/>
  <c r="CH369" i="1"/>
  <c r="CX369" i="1"/>
  <c r="CH381" i="1"/>
  <c r="CX381" i="1"/>
  <c r="CX411" i="1"/>
  <c r="CH411" i="1"/>
  <c r="CH439" i="1"/>
  <c r="CX439" i="1"/>
  <c r="CX309" i="1"/>
  <c r="DM14" i="1"/>
  <c r="DM30" i="1"/>
  <c r="DM46" i="1"/>
  <c r="DM62" i="1"/>
  <c r="DM78" i="1"/>
  <c r="DM94" i="1"/>
  <c r="DM130" i="1"/>
  <c r="CH20" i="1"/>
  <c r="CX20" i="1"/>
  <c r="CH41" i="1"/>
  <c r="CX41" i="1"/>
  <c r="CX92" i="1"/>
  <c r="CH97" i="1"/>
  <c r="CX97" i="1"/>
  <c r="CX118" i="1"/>
  <c r="CH118" i="1"/>
  <c r="CX139" i="1"/>
  <c r="CH150" i="1"/>
  <c r="CX150" i="1"/>
  <c r="CX162" i="1"/>
  <c r="CH162" i="1"/>
  <c r="CH173" i="1"/>
  <c r="CX173" i="1"/>
  <c r="CH185" i="1"/>
  <c r="CX185" i="1"/>
  <c r="CH197" i="1"/>
  <c r="CX197" i="1"/>
  <c r="CH215" i="1"/>
  <c r="CX215" i="1"/>
  <c r="CX220" i="1"/>
  <c r="CH220" i="1"/>
  <c r="CH233" i="1"/>
  <c r="CX233" i="1"/>
  <c r="CX251" i="1"/>
  <c r="CH251" i="1"/>
  <c r="CH273" i="1"/>
  <c r="CX273" i="1"/>
  <c r="CH328" i="1"/>
  <c r="CX328" i="1"/>
  <c r="CX344" i="1"/>
  <c r="CH349" i="1"/>
  <c r="CX349" i="1"/>
  <c r="CH354" i="1"/>
  <c r="CH359" i="1"/>
  <c r="CX359" i="1"/>
  <c r="CH364" i="1"/>
  <c r="CX370" i="1"/>
  <c r="CH370" i="1"/>
  <c r="CX388" i="1"/>
  <c r="CH394" i="1"/>
  <c r="CH433" i="1"/>
  <c r="CX433" i="1"/>
  <c r="CH445" i="1"/>
  <c r="CX445" i="1"/>
  <c r="CH463" i="1"/>
  <c r="CH468" i="1"/>
  <c r="CV3" i="1"/>
  <c r="CW3" i="1" s="1"/>
  <c r="CX116" i="1"/>
  <c r="CX160" i="1"/>
  <c r="CX272" i="1"/>
  <c r="CX373" i="1"/>
  <c r="DM74" i="1"/>
  <c r="DM90" i="1"/>
  <c r="CX372" i="1"/>
  <c r="CX392" i="1"/>
  <c r="DM183" i="1"/>
  <c r="DM191" i="1"/>
  <c r="DM248" i="1"/>
  <c r="DM255" i="1"/>
  <c r="DM269" i="1"/>
  <c r="DM283" i="1"/>
  <c r="DM310" i="1"/>
  <c r="DM324" i="1"/>
  <c r="DM345" i="1"/>
  <c r="DM359" i="1"/>
  <c r="DM379" i="1"/>
  <c r="DM406" i="1"/>
  <c r="DM420" i="1"/>
  <c r="DM455" i="1"/>
  <c r="CH89" i="1"/>
  <c r="CX89" i="1"/>
  <c r="CX94" i="1"/>
  <c r="CH121" i="1"/>
  <c r="CX121" i="1"/>
  <c r="CX126" i="1"/>
  <c r="CH151" i="1"/>
  <c r="CX151" i="1"/>
  <c r="CH167" i="1"/>
  <c r="CX167" i="1"/>
  <c r="CH231" i="1"/>
  <c r="CX231" i="1"/>
  <c r="CX242" i="1"/>
  <c r="CH257" i="1"/>
  <c r="CX257" i="1"/>
  <c r="CH287" i="1"/>
  <c r="CX287" i="1"/>
  <c r="CH297" i="1"/>
  <c r="CX297" i="1"/>
  <c r="CX322" i="1"/>
  <c r="CH351" i="1"/>
  <c r="CX351" i="1"/>
  <c r="CH361" i="1"/>
  <c r="CX361" i="1"/>
  <c r="CX366" i="1"/>
  <c r="CH415" i="1"/>
  <c r="CX415" i="1"/>
  <c r="CH425" i="1"/>
  <c r="CX425" i="1"/>
  <c r="CX450" i="1"/>
  <c r="CX277" i="1"/>
  <c r="CX333" i="1"/>
  <c r="CX397" i="1"/>
  <c r="CX461" i="1"/>
  <c r="DM107" i="1"/>
  <c r="DM170" i="1"/>
  <c r="DM177" i="1"/>
  <c r="DM235" i="1"/>
  <c r="DM171" i="1"/>
  <c r="DM236" i="1"/>
  <c r="CX367" i="1"/>
  <c r="CH377" i="1"/>
  <c r="CX377" i="1"/>
  <c r="CH401" i="1"/>
  <c r="CX401" i="1"/>
  <c r="CH441" i="1"/>
  <c r="CX441" i="1"/>
  <c r="CH465" i="1"/>
  <c r="CX465" i="1"/>
  <c r="CX25" i="1"/>
  <c r="CX57" i="1"/>
  <c r="DM102" i="1"/>
  <c r="DM120" i="1"/>
  <c r="DM158" i="1"/>
  <c r="DM164" i="1"/>
  <c r="DM229" i="1"/>
  <c r="CX114" i="1"/>
  <c r="CH137" i="1"/>
  <c r="CX137" i="1"/>
  <c r="CH142" i="1"/>
  <c r="CX142" i="1"/>
  <c r="CH153" i="1"/>
  <c r="CX153" i="1"/>
  <c r="CH158" i="1"/>
  <c r="CX158" i="1"/>
  <c r="CX170" i="1"/>
  <c r="CX175" i="1"/>
  <c r="CH191" i="1"/>
  <c r="CX191" i="1"/>
  <c r="CX234" i="1"/>
  <c r="CH279" i="1"/>
  <c r="CX279" i="1"/>
  <c r="CH289" i="1"/>
  <c r="CX289" i="1"/>
  <c r="CX294" i="1"/>
  <c r="CX338" i="1"/>
  <c r="CH343" i="1"/>
  <c r="CX343" i="1"/>
  <c r="CH353" i="1"/>
  <c r="CX353" i="1"/>
  <c r="CH367" i="1"/>
  <c r="CH382" i="1"/>
  <c r="CH387" i="1"/>
  <c r="CH407" i="1"/>
  <c r="CX407" i="1"/>
  <c r="CH417" i="1"/>
  <c r="CX417" i="1"/>
  <c r="CH431" i="1"/>
  <c r="CX442" i="1"/>
  <c r="CH446" i="1"/>
  <c r="CH451" i="1"/>
  <c r="CX466" i="1"/>
  <c r="CX341" i="1"/>
  <c r="CX405" i="1"/>
  <c r="CX469" i="1"/>
  <c r="DM18" i="1"/>
  <c r="DM34" i="1"/>
  <c r="DM50" i="1"/>
  <c r="DM66" i="1"/>
  <c r="DM82" i="1"/>
  <c r="DM98" i="1"/>
  <c r="DM121" i="1"/>
  <c r="DM153" i="1"/>
  <c r="DM223" i="1"/>
  <c r="CX418" i="1"/>
  <c r="CH447" i="1"/>
  <c r="CX447" i="1"/>
  <c r="CH457" i="1"/>
  <c r="CX457" i="1"/>
  <c r="CX109" i="1"/>
  <c r="CX205" i="1"/>
  <c r="CX253" i="1"/>
  <c r="CX269" i="1"/>
  <c r="DM154" i="1"/>
  <c r="DM197" i="1"/>
  <c r="DM210" i="1"/>
  <c r="DM217" i="1"/>
  <c r="DM112" i="1"/>
  <c r="DM136" i="1"/>
  <c r="DM142" i="1"/>
  <c r="DM159" i="1"/>
  <c r="DM165" i="1"/>
  <c r="DM172" i="1"/>
  <c r="DM185" i="1"/>
  <c r="DM199" i="1"/>
  <c r="DM205" i="1"/>
  <c r="DM218" i="1"/>
  <c r="DM230" i="1"/>
  <c r="DM242" i="1"/>
  <c r="DM249" i="1"/>
  <c r="DM263" i="1"/>
  <c r="DM290" i="1"/>
  <c r="DM304" i="1"/>
  <c r="DM318" i="1"/>
  <c r="DM339" i="1"/>
  <c r="DM400" i="1"/>
  <c r="DM414" i="1"/>
  <c r="DM421" i="1"/>
  <c r="DM428" i="1"/>
  <c r="DM103" i="1"/>
  <c r="DM108" i="1"/>
  <c r="DM117" i="1"/>
  <c r="DM126" i="1"/>
  <c r="DM137" i="1"/>
  <c r="DM143" i="1"/>
  <c r="DM148" i="1"/>
  <c r="DM173" i="1"/>
  <c r="DM179" i="1"/>
  <c r="DM186" i="1"/>
  <c r="DM192" i="1"/>
  <c r="DM212" i="1"/>
  <c r="DM219" i="1"/>
  <c r="DM224" i="1"/>
  <c r="DM231" i="1"/>
  <c r="DM237" i="1"/>
  <c r="DM243" i="1"/>
  <c r="DM250" i="1"/>
  <c r="DM298" i="1"/>
  <c r="DM305" i="1"/>
  <c r="DM312" i="1"/>
  <c r="DM333" i="1"/>
  <c r="DM347" i="1"/>
  <c r="DM394" i="1"/>
  <c r="DM401" i="1"/>
  <c r="DM408" i="1"/>
  <c r="DM415" i="1"/>
  <c r="DM443" i="1"/>
  <c r="DM470" i="1"/>
  <c r="DM104" i="1"/>
  <c r="DM138" i="1"/>
  <c r="DM149" i="1"/>
  <c r="DM167" i="1"/>
  <c r="DM187" i="1"/>
  <c r="DM193" i="1"/>
  <c r="DM213" i="1"/>
  <c r="DM225" i="1"/>
  <c r="DM251" i="1"/>
  <c r="DM278" i="1"/>
  <c r="DM292" i="1"/>
  <c r="DM327" i="1"/>
  <c r="DM354" i="1"/>
  <c r="DM388" i="1"/>
  <c r="DM409" i="1"/>
  <c r="DM450" i="1"/>
  <c r="DM464" i="1"/>
  <c r="DM100" i="1"/>
  <c r="DM109" i="1"/>
  <c r="DM118" i="1"/>
  <c r="DM127" i="1"/>
  <c r="DM132" i="1"/>
  <c r="DM150" i="1"/>
  <c r="DM161" i="1"/>
  <c r="DM174" i="1"/>
  <c r="DM180" i="1"/>
  <c r="DM194" i="1"/>
  <c r="DM201" i="1"/>
  <c r="DM207" i="1"/>
  <c r="DM214" i="1"/>
  <c r="DM220" i="1"/>
  <c r="DM226" i="1"/>
  <c r="DM232" i="1"/>
  <c r="DM238" i="1"/>
  <c r="DM244" i="1"/>
  <c r="DM258" i="1"/>
  <c r="DM272" i="1"/>
  <c r="DM286" i="1"/>
  <c r="DM293" i="1"/>
  <c r="DM300" i="1"/>
  <c r="DM382" i="1"/>
  <c r="DM389" i="1"/>
  <c r="DM396" i="1"/>
  <c r="DM403" i="1"/>
  <c r="DM458" i="1"/>
  <c r="DM8" i="1"/>
  <c r="DM12" i="1"/>
  <c r="DM16" i="1"/>
  <c r="DM20" i="1"/>
  <c r="DM24" i="1"/>
  <c r="DM28" i="1"/>
  <c r="DM32" i="1"/>
  <c r="DM36" i="1"/>
  <c r="DM40" i="1"/>
  <c r="DM44" i="1"/>
  <c r="DM48" i="1"/>
  <c r="DM52" i="1"/>
  <c r="DM56" i="1"/>
  <c r="DM60" i="1"/>
  <c r="DM64" i="1"/>
  <c r="DM68" i="1"/>
  <c r="DM72" i="1"/>
  <c r="DM76" i="1"/>
  <c r="DM80" i="1"/>
  <c r="DM84" i="1"/>
  <c r="DM88" i="1"/>
  <c r="DM92" i="1"/>
  <c r="DM96" i="1"/>
  <c r="DM105" i="1"/>
  <c r="DM114" i="1"/>
  <c r="DM123" i="1"/>
  <c r="DM128" i="1"/>
  <c r="DM133" i="1"/>
  <c r="DM139" i="1"/>
  <c r="DM145" i="1"/>
  <c r="DM151" i="1"/>
  <c r="DM156" i="1"/>
  <c r="DM162" i="1"/>
  <c r="DM168" i="1"/>
  <c r="DM175" i="1"/>
  <c r="DM181" i="1"/>
  <c r="DM188" i="1"/>
  <c r="DM195" i="1"/>
  <c r="DM202" i="1"/>
  <c r="DM208" i="1"/>
  <c r="DM259" i="1"/>
  <c r="DM266" i="1"/>
  <c r="DM273" i="1"/>
  <c r="DM280" i="1"/>
  <c r="DM287" i="1"/>
  <c r="DM315" i="1"/>
  <c r="DM342" i="1"/>
  <c r="DM369" i="1"/>
  <c r="DM376" i="1"/>
  <c r="DM383" i="1"/>
  <c r="DM397" i="1"/>
  <c r="DM438" i="1"/>
  <c r="DM452" i="1"/>
  <c r="DM124" i="1"/>
  <c r="DM134" i="1"/>
  <c r="DM152" i="1"/>
  <c r="DM157" i="1"/>
  <c r="DM163" i="1"/>
  <c r="DM169" i="1"/>
  <c r="DM182" i="1"/>
  <c r="DM189" i="1"/>
  <c r="DM196" i="1"/>
  <c r="DM209" i="1"/>
  <c r="DM234" i="1"/>
  <c r="DM246" i="1"/>
  <c r="DM253" i="1"/>
  <c r="DM260" i="1"/>
  <c r="DM281" i="1"/>
  <c r="DM295" i="1"/>
  <c r="DM322" i="1"/>
  <c r="DM336" i="1"/>
  <c r="DM357" i="1"/>
  <c r="DM364" i="1"/>
  <c r="DM377" i="1"/>
  <c r="DM391" i="1"/>
  <c r="DM418" i="1"/>
  <c r="DM432" i="1"/>
  <c r="DM446" i="1"/>
  <c r="DM467" i="1"/>
  <c r="DM332" i="1"/>
  <c r="DM344" i="1"/>
  <c r="DM350" i="1"/>
  <c r="DM356" i="1"/>
  <c r="DM460" i="1"/>
  <c r="EA3" i="1"/>
  <c r="EB3" i="1" s="1"/>
  <c r="DL3" i="1"/>
  <c r="CG3" i="1"/>
  <c r="BA7" i="1"/>
  <c r="EC3" i="1" l="1"/>
  <c r="BB7" i="1"/>
  <c r="BS7" i="1"/>
  <c r="BR3" i="1"/>
  <c r="X3" i="1"/>
  <c r="CX3" i="1"/>
  <c r="CH3" i="1"/>
  <c r="BA3" i="1"/>
  <c r="BB3" i="1" l="1"/>
  <c r="BS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R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S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X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E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<sst xmlns="http://schemas.openxmlformats.org/spreadsheetml/2006/main" count="3494" uniqueCount="583">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</sst>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C471"/>
  <sheetViews>
    <sheetView showGridLines="0" tabSelected="1" topLeftCell="E1" workbookViewId="0">
      <pane xSplit="5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DY7" sqref="DY7:DY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4.1796875" style="1" hidden="1" customWidth="1" outlineLevel="1"/>
    <col min="22" max="22" width="4.1796875" style="1" customWidth="1" collapsed="1"/>
    <col min="23" max="23" width="4.1796875" style="1" customWidth="1"/>
    <col min="24" max="24" width="5.6328125" style="1" customWidth="1"/>
    <col min="25" max="36" width="4.1796875" style="1" hidden="1" customWidth="1" outlineLevel="1"/>
    <col min="37" max="37" width="4.1796875" style="1" customWidth="1" collapsed="1"/>
    <col min="38" max="39" width="4.1796875" style="1" customWidth="1"/>
    <col min="40" max="51" width="4.1796875" style="1" hidden="1" customWidth="1" outlineLevel="1"/>
    <col min="52" max="52" width="4.1796875" style="1" customWidth="1" collapsed="1"/>
    <col min="53" max="54" width="4.1796875" style="1" customWidth="1"/>
    <col min="55" max="66" width="4.1796875" style="1" hidden="1" customWidth="1" outlineLevel="1"/>
    <col min="67" max="67" width="4.1796875" style="1" customWidth="1" collapsed="1"/>
    <col min="68" max="69" width="4.1796875" style="1" customWidth="1"/>
    <col min="70" max="71" width="16.7265625" style="2" customWidth="1"/>
    <col min="72" max="83" width="4.1796875" style="1" hidden="1" customWidth="1" outlineLevel="1"/>
    <col min="84" max="84" width="4.1796875" style="1" customWidth="1" collapsed="1"/>
    <col min="85" max="86" width="4.1796875" style="1" customWidth="1"/>
    <col min="87" max="98" width="4.1796875" style="1" hidden="1" customWidth="1" outlineLevel="1"/>
    <col min="99" max="99" width="4.1796875" style="1" customWidth="1" collapsed="1"/>
    <col min="100" max="101" width="4.1796875" style="1" customWidth="1"/>
    <col min="102" max="102" width="16.7265625" style="2" customWidth="1"/>
    <col min="103" max="114" width="4.1796875" style="1" hidden="1" customWidth="1" outlineLevel="1"/>
    <col min="115" max="115" width="4.1796875" style="1" customWidth="1" collapsed="1"/>
    <col min="116" max="117" width="4.1796875" style="1" customWidth="1"/>
    <col min="118" max="129" width="4.1796875" style="1" hidden="1" customWidth="1" outlineLevel="1"/>
    <col min="130" max="130" width="4.1796875" style="1" customWidth="1" collapsed="1"/>
    <col min="131" max="131" width="5.6328125" style="1" customWidth="1"/>
    <col min="132" max="132" width="4.1796875" style="1" customWidth="1"/>
    <col min="133" max="133" width="16.7265625" style="2" customWidth="1"/>
    <col min="134" max="16384" width="15.54296875" style="2"/>
  </cols>
  <sheetData>
    <row r="1" spans="1:133" x14ac:dyDescent="0.25">
      <c r="J1" s="33">
        <v>2</v>
      </c>
      <c r="K1" s="33">
        <v>3</v>
      </c>
      <c r="L1" s="33">
        <v>4</v>
      </c>
      <c r="M1" s="33">
        <v>5</v>
      </c>
      <c r="N1" s="33">
        <v>6</v>
      </c>
      <c r="O1" s="33">
        <v>7</v>
      </c>
      <c r="P1" s="33">
        <v>8</v>
      </c>
      <c r="Q1" s="33">
        <v>9</v>
      </c>
      <c r="R1" s="33">
        <v>10</v>
      </c>
      <c r="S1" s="33">
        <v>11</v>
      </c>
      <c r="T1" s="33">
        <v>12</v>
      </c>
      <c r="U1" s="33">
        <v>13</v>
      </c>
      <c r="Y1" s="33">
        <v>2</v>
      </c>
      <c r="Z1" s="33">
        <v>3</v>
      </c>
      <c r="AA1" s="33">
        <v>4</v>
      </c>
      <c r="AB1" s="33">
        <v>5</v>
      </c>
      <c r="AC1" s="33">
        <v>6</v>
      </c>
      <c r="AD1" s="33">
        <v>7</v>
      </c>
      <c r="AE1" s="33">
        <v>8</v>
      </c>
      <c r="AF1" s="33">
        <v>9</v>
      </c>
      <c r="AG1" s="33">
        <v>10</v>
      </c>
      <c r="AH1" s="33">
        <v>11</v>
      </c>
      <c r="AI1" s="33">
        <v>12</v>
      </c>
      <c r="AJ1" s="33">
        <v>13</v>
      </c>
      <c r="AN1" s="33">
        <v>2</v>
      </c>
      <c r="AO1" s="33">
        <v>3</v>
      </c>
      <c r="AP1" s="33">
        <v>4</v>
      </c>
      <c r="AQ1" s="33">
        <v>5</v>
      </c>
      <c r="AR1" s="33">
        <v>6</v>
      </c>
      <c r="AS1" s="33">
        <v>7</v>
      </c>
      <c r="AT1" s="33">
        <v>8</v>
      </c>
      <c r="AU1" s="33">
        <v>9</v>
      </c>
      <c r="AV1" s="33">
        <v>10</v>
      </c>
      <c r="AW1" s="33">
        <v>11</v>
      </c>
      <c r="AX1" s="33">
        <v>12</v>
      </c>
      <c r="AY1" s="33">
        <v>13</v>
      </c>
      <c r="BC1" s="33">
        <v>2</v>
      </c>
      <c r="BD1" s="33">
        <v>3</v>
      </c>
      <c r="BE1" s="33">
        <v>4</v>
      </c>
      <c r="BF1" s="33">
        <v>5</v>
      </c>
      <c r="BG1" s="33">
        <v>6</v>
      </c>
      <c r="BH1" s="33">
        <v>7</v>
      </c>
      <c r="BI1" s="33">
        <v>8</v>
      </c>
      <c r="BJ1" s="33">
        <v>9</v>
      </c>
      <c r="BK1" s="33">
        <v>10</v>
      </c>
      <c r="BL1" s="33">
        <v>11</v>
      </c>
      <c r="BM1" s="33">
        <v>12</v>
      </c>
      <c r="BN1" s="33">
        <v>13</v>
      </c>
      <c r="BT1" s="33">
        <v>2</v>
      </c>
      <c r="BU1" s="33">
        <v>3</v>
      </c>
      <c r="BV1" s="33">
        <v>4</v>
      </c>
      <c r="BW1" s="33">
        <v>5</v>
      </c>
      <c r="BX1" s="33">
        <v>6</v>
      </c>
      <c r="BY1" s="33">
        <v>7</v>
      </c>
      <c r="BZ1" s="33">
        <v>8</v>
      </c>
      <c r="CA1" s="33">
        <v>9</v>
      </c>
      <c r="CB1" s="33">
        <v>10</v>
      </c>
      <c r="CC1" s="33">
        <v>11</v>
      </c>
      <c r="CD1" s="33">
        <v>12</v>
      </c>
      <c r="CE1" s="33">
        <v>13</v>
      </c>
      <c r="CI1" s="33">
        <v>2</v>
      </c>
      <c r="CJ1" s="33">
        <v>3</v>
      </c>
      <c r="CK1" s="33">
        <v>4</v>
      </c>
      <c r="CL1" s="33">
        <v>5</v>
      </c>
      <c r="CM1" s="33">
        <v>6</v>
      </c>
      <c r="CN1" s="33">
        <v>7</v>
      </c>
      <c r="CO1" s="33">
        <v>8</v>
      </c>
      <c r="CP1" s="33">
        <v>9</v>
      </c>
      <c r="CQ1" s="33">
        <v>10</v>
      </c>
      <c r="CR1" s="33">
        <v>11</v>
      </c>
      <c r="CS1" s="33">
        <v>12</v>
      </c>
      <c r="CT1" s="33">
        <v>13</v>
      </c>
      <c r="CY1" s="33">
        <v>2</v>
      </c>
      <c r="CZ1" s="33">
        <v>3</v>
      </c>
      <c r="DA1" s="33">
        <v>4</v>
      </c>
      <c r="DB1" s="33">
        <v>5</v>
      </c>
      <c r="DC1" s="33">
        <v>6</v>
      </c>
      <c r="DD1" s="33">
        <v>7</v>
      </c>
      <c r="DE1" s="33">
        <v>8</v>
      </c>
      <c r="DF1" s="33">
        <v>9</v>
      </c>
      <c r="DG1" s="33">
        <v>10</v>
      </c>
      <c r="DH1" s="33">
        <v>11</v>
      </c>
      <c r="DI1" s="33">
        <v>12</v>
      </c>
      <c r="DJ1" s="33">
        <v>13</v>
      </c>
      <c r="DN1" s="33">
        <v>2</v>
      </c>
      <c r="DO1" s="33">
        <v>3</v>
      </c>
      <c r="DP1" s="33">
        <v>4</v>
      </c>
      <c r="DQ1" s="33">
        <v>5</v>
      </c>
      <c r="DR1" s="33">
        <v>6</v>
      </c>
      <c r="DS1" s="33">
        <v>7</v>
      </c>
      <c r="DT1" s="33">
        <v>8</v>
      </c>
      <c r="DU1" s="33">
        <v>9</v>
      </c>
      <c r="DV1" s="33">
        <v>10</v>
      </c>
      <c r="DW1" s="33">
        <v>11</v>
      </c>
      <c r="DX1" s="33">
        <v>12</v>
      </c>
      <c r="DY1" s="33">
        <v>13</v>
      </c>
    </row>
    <row r="2" spans="1:133" ht="10.5" customHeight="1" thickBot="1" x14ac:dyDescent="0.35">
      <c r="F2" s="34" t="s">
        <v>582</v>
      </c>
    </row>
    <row r="3" spans="1:133" ht="12.5" customHeight="1" thickBot="1" x14ac:dyDescent="0.3">
      <c r="J3" s="1">
        <f>SUBTOTAL(9,J7:J470)</f>
        <v>1126</v>
      </c>
      <c r="K3" s="1">
        <f t="shared" ref="K3:AL3" si="0">SUBTOTAL(9,K7:K470)</f>
        <v>1149</v>
      </c>
      <c r="L3" s="1">
        <f t="shared" si="0"/>
        <v>1635</v>
      </c>
      <c r="M3" s="1">
        <f t="shared" si="0"/>
        <v>2029</v>
      </c>
      <c r="N3" s="1">
        <f t="shared" si="0"/>
        <v>1587</v>
      </c>
      <c r="O3" s="1">
        <f t="shared" si="0"/>
        <v>1390</v>
      </c>
      <c r="P3" s="1">
        <f t="shared" si="0"/>
        <v>1430</v>
      </c>
      <c r="Q3" s="1">
        <f t="shared" si="0"/>
        <v>1744</v>
      </c>
      <c r="R3" s="1">
        <f t="shared" si="0"/>
        <v>1681</v>
      </c>
      <c r="S3" s="1">
        <f t="shared" si="0"/>
        <v>1810</v>
      </c>
      <c r="T3" s="1">
        <f t="shared" si="0"/>
        <v>1966</v>
      </c>
      <c r="U3" s="1">
        <f t="shared" si="0"/>
        <v>733</v>
      </c>
      <c r="V3" s="1">
        <f t="shared" si="0"/>
        <v>0</v>
      </c>
      <c r="W3" s="1">
        <f t="shared" si="0"/>
        <v>18280</v>
      </c>
      <c r="X3" s="1">
        <f t="shared" ref="X3" si="1">IFERROR(W3/V3,0)</f>
        <v>0</v>
      </c>
      <c r="Y3" s="1">
        <f t="shared" si="0"/>
        <v>1911</v>
      </c>
      <c r="Z3" s="1">
        <f t="shared" si="0"/>
        <v>1657</v>
      </c>
      <c r="AA3" s="1">
        <f t="shared" si="0"/>
        <v>3027</v>
      </c>
      <c r="AB3" s="1">
        <f t="shared" si="0"/>
        <v>3698</v>
      </c>
      <c r="AC3" s="1">
        <f t="shared" si="0"/>
        <v>2800</v>
      </c>
      <c r="AD3" s="1">
        <f t="shared" si="0"/>
        <v>2459</v>
      </c>
      <c r="AE3" s="1">
        <f t="shared" si="0"/>
        <v>2600</v>
      </c>
      <c r="AF3" s="1">
        <f t="shared" si="0"/>
        <v>3230</v>
      </c>
      <c r="AG3" s="1">
        <f t="shared" si="0"/>
        <v>2899</v>
      </c>
      <c r="AH3" s="1">
        <f t="shared" si="0"/>
        <v>3389</v>
      </c>
      <c r="AI3" s="1">
        <f t="shared" si="0"/>
        <v>3698</v>
      </c>
      <c r="AJ3" s="1">
        <f t="shared" si="0"/>
        <v>1469</v>
      </c>
      <c r="AK3" s="1">
        <f t="shared" si="0"/>
        <v>0</v>
      </c>
      <c r="AL3" s="1">
        <f t="shared" si="0"/>
        <v>32837</v>
      </c>
      <c r="AN3" s="1">
        <f t="shared" ref="AN3:BA3" si="2">SUBTOTAL(9,AN7:AN470)</f>
        <v>295</v>
      </c>
      <c r="AO3" s="1">
        <f t="shared" si="2"/>
        <v>360</v>
      </c>
      <c r="AP3" s="1">
        <f t="shared" si="2"/>
        <v>565</v>
      </c>
      <c r="AQ3" s="1">
        <f t="shared" si="2"/>
        <v>650</v>
      </c>
      <c r="AR3" s="1">
        <f t="shared" si="2"/>
        <v>851</v>
      </c>
      <c r="AS3" s="1">
        <f t="shared" si="2"/>
        <v>817</v>
      </c>
      <c r="AT3" s="1">
        <f t="shared" si="2"/>
        <v>751</v>
      </c>
      <c r="AU3" s="1">
        <f t="shared" si="2"/>
        <v>1118</v>
      </c>
      <c r="AV3" s="1">
        <f t="shared" si="2"/>
        <v>748</v>
      </c>
      <c r="AW3" s="1">
        <f t="shared" si="2"/>
        <v>1164</v>
      </c>
      <c r="AX3" s="1">
        <f t="shared" si="2"/>
        <v>1056</v>
      </c>
      <c r="AY3" s="1">
        <f t="shared" si="2"/>
        <v>652</v>
      </c>
      <c r="AZ3" s="1">
        <f t="shared" si="2"/>
        <v>0</v>
      </c>
      <c r="BA3" s="1">
        <f t="shared" si="2"/>
        <v>9027</v>
      </c>
      <c r="BB3" s="1">
        <f>IFERROR(BA3/AZ3,0)</f>
        <v>0</v>
      </c>
      <c r="BC3" s="1">
        <f t="shared" ref="BC3:BP3" si="3">SUBTOTAL(9,BC7:BC470)</f>
        <v>154</v>
      </c>
      <c r="BD3" s="1">
        <f t="shared" si="3"/>
        <v>200</v>
      </c>
      <c r="BE3" s="1">
        <f t="shared" si="3"/>
        <v>349</v>
      </c>
      <c r="BF3" s="1">
        <f t="shared" si="3"/>
        <v>414</v>
      </c>
      <c r="BG3" s="1">
        <f t="shared" si="3"/>
        <v>560</v>
      </c>
      <c r="BH3" s="1">
        <f t="shared" si="3"/>
        <v>591</v>
      </c>
      <c r="BI3" s="1">
        <f t="shared" si="3"/>
        <v>534</v>
      </c>
      <c r="BJ3" s="1">
        <f t="shared" si="3"/>
        <v>799</v>
      </c>
      <c r="BK3" s="1">
        <f t="shared" si="3"/>
        <v>533</v>
      </c>
      <c r="BL3" s="1">
        <f t="shared" si="3"/>
        <v>916</v>
      </c>
      <c r="BM3" s="1">
        <f t="shared" si="3"/>
        <v>832</v>
      </c>
      <c r="BN3" s="1">
        <f t="shared" si="3"/>
        <v>461</v>
      </c>
      <c r="BO3" s="1">
        <f t="shared" si="3"/>
        <v>0</v>
      </c>
      <c r="BP3" s="1">
        <f t="shared" si="3"/>
        <v>6343</v>
      </c>
      <c r="BQ3" s="1">
        <f>IFERROR(BP3/BO3,0)</f>
        <v>0</v>
      </c>
      <c r="BR3" s="30">
        <f>IFERROR(W3/AL3,0)*100</f>
        <v>55.668910070956542</v>
      </c>
      <c r="BS3" s="27">
        <f>+IFERROR(BA3/AL3,0)*100</f>
        <v>27.490331029022141</v>
      </c>
      <c r="BT3" s="1">
        <f t="shared" ref="BT3:CV3" si="4">SUBTOTAL(9,BT7:BT470)</f>
        <v>40</v>
      </c>
      <c r="BU3" s="1">
        <f t="shared" si="4"/>
        <v>64</v>
      </c>
      <c r="BV3" s="1">
        <f t="shared" si="4"/>
        <v>129</v>
      </c>
      <c r="BW3" s="1">
        <f t="shared" si="4"/>
        <v>106</v>
      </c>
      <c r="BX3" s="1">
        <f t="shared" si="4"/>
        <v>161</v>
      </c>
      <c r="BY3" s="1">
        <f t="shared" si="4"/>
        <v>143</v>
      </c>
      <c r="BZ3" s="1">
        <f t="shared" si="4"/>
        <v>161</v>
      </c>
      <c r="CA3" s="1">
        <f t="shared" si="4"/>
        <v>331</v>
      </c>
      <c r="CB3" s="1">
        <f t="shared" si="4"/>
        <v>153</v>
      </c>
      <c r="CC3" s="1">
        <f t="shared" si="4"/>
        <v>260</v>
      </c>
      <c r="CD3" s="1">
        <f t="shared" si="4"/>
        <v>295</v>
      </c>
      <c r="CE3" s="1">
        <f t="shared" si="4"/>
        <v>79</v>
      </c>
      <c r="CF3" s="1">
        <f t="shared" si="4"/>
        <v>0</v>
      </c>
      <c r="CG3" s="1">
        <f t="shared" si="4"/>
        <v>1922</v>
      </c>
      <c r="CH3" s="1">
        <f>IFERROR(CG3/CF3,0)</f>
        <v>0</v>
      </c>
      <c r="CI3" s="1">
        <f t="shared" si="4"/>
        <v>590</v>
      </c>
      <c r="CJ3" s="1">
        <f t="shared" si="4"/>
        <v>479</v>
      </c>
      <c r="CK3" s="1">
        <f t="shared" si="4"/>
        <v>855</v>
      </c>
      <c r="CL3" s="1">
        <f t="shared" si="4"/>
        <v>1051</v>
      </c>
      <c r="CM3" s="1">
        <f t="shared" si="4"/>
        <v>1004</v>
      </c>
      <c r="CN3" s="1">
        <f t="shared" si="4"/>
        <v>1016</v>
      </c>
      <c r="CO3" s="1">
        <f t="shared" si="4"/>
        <v>1093</v>
      </c>
      <c r="CP3" s="1">
        <f t="shared" si="4"/>
        <v>1097</v>
      </c>
      <c r="CQ3" s="1">
        <f t="shared" si="4"/>
        <v>983</v>
      </c>
      <c r="CR3" s="1">
        <f t="shared" si="4"/>
        <v>1201</v>
      </c>
      <c r="CS3" s="1">
        <f t="shared" si="4"/>
        <v>1407</v>
      </c>
      <c r="CT3" s="1">
        <f t="shared" si="4"/>
        <v>595</v>
      </c>
      <c r="CU3" s="1">
        <f t="shared" si="4"/>
        <v>0</v>
      </c>
      <c r="CV3" s="1">
        <f t="shared" si="4"/>
        <v>11371</v>
      </c>
      <c r="CW3" s="1">
        <f>IFERROR(CV3/CU3,0)</f>
        <v>0</v>
      </c>
      <c r="CX3" s="27">
        <f>IFERROR(CG3/CV3,0)*100</f>
        <v>16.902647084689121</v>
      </c>
      <c r="CY3" s="1">
        <f t="shared" ref="CY3:EA3" si="5">SUBTOTAL(9,CY7:CY470)</f>
        <v>0</v>
      </c>
      <c r="CZ3" s="1">
        <f t="shared" si="5"/>
        <v>0</v>
      </c>
      <c r="DA3" s="1">
        <f t="shared" si="5"/>
        <v>0</v>
      </c>
      <c r="DB3" s="1">
        <f t="shared" si="5"/>
        <v>0</v>
      </c>
      <c r="DC3" s="1">
        <f t="shared" si="5"/>
        <v>0</v>
      </c>
      <c r="DD3" s="1">
        <f t="shared" si="5"/>
        <v>0</v>
      </c>
      <c r="DE3" s="1">
        <f t="shared" si="5"/>
        <v>0</v>
      </c>
      <c r="DF3" s="1">
        <f t="shared" si="5"/>
        <v>0</v>
      </c>
      <c r="DG3" s="1">
        <f t="shared" si="5"/>
        <v>0</v>
      </c>
      <c r="DH3" s="1">
        <f t="shared" si="5"/>
        <v>0</v>
      </c>
      <c r="DI3" s="1">
        <f t="shared" si="5"/>
        <v>0</v>
      </c>
      <c r="DJ3" s="1">
        <f t="shared" si="5"/>
        <v>0</v>
      </c>
      <c r="DK3" s="1">
        <f t="shared" si="5"/>
        <v>0</v>
      </c>
      <c r="DL3" s="1">
        <f t="shared" si="5"/>
        <v>0</v>
      </c>
      <c r="DM3" s="1">
        <v>0</v>
      </c>
      <c r="DN3" s="1">
        <f t="shared" si="5"/>
        <v>4</v>
      </c>
      <c r="DO3" s="1">
        <f t="shared" si="5"/>
        <v>2</v>
      </c>
      <c r="DP3" s="1">
        <f t="shared" si="5"/>
        <v>2</v>
      </c>
      <c r="DQ3" s="1">
        <f t="shared" si="5"/>
        <v>2</v>
      </c>
      <c r="DR3" s="1">
        <f t="shared" si="5"/>
        <v>11</v>
      </c>
      <c r="DS3" s="1">
        <f t="shared" si="5"/>
        <v>9</v>
      </c>
      <c r="DT3" s="1">
        <f t="shared" si="5"/>
        <v>1</v>
      </c>
      <c r="DU3" s="1">
        <f t="shared" si="5"/>
        <v>7</v>
      </c>
      <c r="DV3" s="1">
        <f t="shared" si="5"/>
        <v>14</v>
      </c>
      <c r="DW3" s="1">
        <f t="shared" si="5"/>
        <v>9</v>
      </c>
      <c r="DX3" s="1">
        <f t="shared" si="5"/>
        <v>0</v>
      </c>
      <c r="DY3" s="1">
        <f t="shared" si="5"/>
        <v>0</v>
      </c>
      <c r="DZ3" s="1">
        <f t="shared" si="5"/>
        <v>0</v>
      </c>
      <c r="EA3" s="1">
        <f t="shared" si="5"/>
        <v>61</v>
      </c>
      <c r="EB3" s="1">
        <f>IFERROR(EA3/DZ3,0)</f>
        <v>0</v>
      </c>
      <c r="EC3" s="15">
        <f>IFERROR(DL3/EA3,0)*100</f>
        <v>0</v>
      </c>
    </row>
    <row r="4" spans="1:133" ht="10" hidden="1" thickBot="1" x14ac:dyDescent="0.3"/>
    <row r="5" spans="1:133" ht="67" customHeight="1" thickBot="1" x14ac:dyDescent="0.3">
      <c r="J5" s="35" t="s">
        <v>573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35" t="s">
        <v>574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7"/>
      <c r="AN5" s="35" t="s">
        <v>572</v>
      </c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7"/>
      <c r="BC5" s="35" t="s">
        <v>581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7"/>
      <c r="BR5" s="38" t="s">
        <v>570</v>
      </c>
      <c r="BS5" s="38" t="s">
        <v>571</v>
      </c>
      <c r="BT5" s="35" t="s">
        <v>578</v>
      </c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7"/>
      <c r="CI5" s="35" t="s">
        <v>579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7"/>
      <c r="CX5" s="38" t="s">
        <v>575</v>
      </c>
      <c r="CY5" s="35" t="s">
        <v>577</v>
      </c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7"/>
      <c r="DN5" s="35" t="s">
        <v>580</v>
      </c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7"/>
      <c r="EC5" s="38" t="s">
        <v>576</v>
      </c>
    </row>
    <row r="6" spans="1:133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20" t="s">
        <v>555</v>
      </c>
      <c r="BD6" s="21" t="s">
        <v>556</v>
      </c>
      <c r="BE6" s="21" t="s">
        <v>557</v>
      </c>
      <c r="BF6" s="21" t="s">
        <v>558</v>
      </c>
      <c r="BG6" s="21" t="s">
        <v>559</v>
      </c>
      <c r="BH6" s="21" t="s">
        <v>560</v>
      </c>
      <c r="BI6" s="21" t="s">
        <v>561</v>
      </c>
      <c r="BJ6" s="21" t="s">
        <v>562</v>
      </c>
      <c r="BK6" s="21" t="s">
        <v>563</v>
      </c>
      <c r="BL6" s="21" t="s">
        <v>564</v>
      </c>
      <c r="BM6" s="21" t="s">
        <v>565</v>
      </c>
      <c r="BN6" s="22" t="s">
        <v>566</v>
      </c>
      <c r="BO6" s="9" t="s">
        <v>567</v>
      </c>
      <c r="BP6" s="10" t="s">
        <v>568</v>
      </c>
      <c r="BQ6" s="11" t="s">
        <v>569</v>
      </c>
      <c r="BR6" s="39"/>
      <c r="BS6" s="39"/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20" t="s">
        <v>555</v>
      </c>
      <c r="CJ6" s="21" t="s">
        <v>556</v>
      </c>
      <c r="CK6" s="21" t="s">
        <v>557</v>
      </c>
      <c r="CL6" s="21" t="s">
        <v>558</v>
      </c>
      <c r="CM6" s="21" t="s">
        <v>559</v>
      </c>
      <c r="CN6" s="21" t="s">
        <v>560</v>
      </c>
      <c r="CO6" s="21" t="s">
        <v>561</v>
      </c>
      <c r="CP6" s="21" t="s">
        <v>562</v>
      </c>
      <c r="CQ6" s="21" t="s">
        <v>563</v>
      </c>
      <c r="CR6" s="21" t="s">
        <v>564</v>
      </c>
      <c r="CS6" s="21" t="s">
        <v>565</v>
      </c>
      <c r="CT6" s="22" t="s">
        <v>566</v>
      </c>
      <c r="CU6" s="9" t="s">
        <v>567</v>
      </c>
      <c r="CV6" s="10" t="s">
        <v>568</v>
      </c>
      <c r="CW6" s="11" t="s">
        <v>569</v>
      </c>
      <c r="CX6" s="39"/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20" t="s">
        <v>555</v>
      </c>
      <c r="DO6" s="21" t="s">
        <v>556</v>
      </c>
      <c r="DP6" s="21" t="s">
        <v>557</v>
      </c>
      <c r="DQ6" s="21" t="s">
        <v>558</v>
      </c>
      <c r="DR6" s="21" t="s">
        <v>559</v>
      </c>
      <c r="DS6" s="21" t="s">
        <v>560</v>
      </c>
      <c r="DT6" s="21" t="s">
        <v>561</v>
      </c>
      <c r="DU6" s="21" t="s">
        <v>562</v>
      </c>
      <c r="DV6" s="21" t="s">
        <v>563</v>
      </c>
      <c r="DW6" s="21" t="s">
        <v>564</v>
      </c>
      <c r="DX6" s="21" t="s">
        <v>565</v>
      </c>
      <c r="DY6" s="22" t="s">
        <v>566</v>
      </c>
      <c r="DZ6" s="9" t="s">
        <v>567</v>
      </c>
      <c r="EA6" s="10" t="s">
        <v>568</v>
      </c>
      <c r="EB6" s="11" t="s">
        <v>569</v>
      </c>
      <c r="EC6" s="39"/>
    </row>
    <row r="7" spans="1:133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3">
        <v>1</v>
      </c>
      <c r="K7" s="18">
        <v>0</v>
      </c>
      <c r="L7" s="18">
        <v>0</v>
      </c>
      <c r="M7" s="18">
        <v>0</v>
      </c>
      <c r="N7" s="18">
        <v>13</v>
      </c>
      <c r="O7" s="18">
        <v>10</v>
      </c>
      <c r="P7" s="18">
        <v>11</v>
      </c>
      <c r="Q7" s="18">
        <v>0</v>
      </c>
      <c r="R7" s="18">
        <v>21</v>
      </c>
      <c r="S7" s="18">
        <v>0</v>
      </c>
      <c r="T7" s="18">
        <v>15</v>
      </c>
      <c r="U7" s="24">
        <v>0</v>
      </c>
      <c r="V7" s="20"/>
      <c r="W7" s="21">
        <f>SUM(J7:U7)</f>
        <v>71</v>
      </c>
      <c r="X7" s="22">
        <f>IFERROR(W7/V7,0)</f>
        <v>0</v>
      </c>
      <c r="Y7" s="23">
        <v>0</v>
      </c>
      <c r="Z7" s="18">
        <v>0</v>
      </c>
      <c r="AA7" s="18">
        <v>0</v>
      </c>
      <c r="AB7" s="18">
        <v>3</v>
      </c>
      <c r="AC7" s="18">
        <v>8</v>
      </c>
      <c r="AD7" s="18">
        <v>16</v>
      </c>
      <c r="AE7" s="18">
        <v>2</v>
      </c>
      <c r="AF7" s="18">
        <v>0</v>
      </c>
      <c r="AG7" s="18">
        <v>0</v>
      </c>
      <c r="AH7" s="18">
        <v>0</v>
      </c>
      <c r="AI7" s="18">
        <v>0</v>
      </c>
      <c r="AJ7" s="24">
        <v>0</v>
      </c>
      <c r="AK7" s="20"/>
      <c r="AL7" s="21">
        <f>SUM(Y7:AJ7)</f>
        <v>29</v>
      </c>
      <c r="AM7" s="22"/>
      <c r="AN7" s="23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v>0</v>
      </c>
      <c r="AV7" s="18">
        <v>0</v>
      </c>
      <c r="AW7" s="18">
        <v>0</v>
      </c>
      <c r="AX7" s="18">
        <v>0</v>
      </c>
      <c r="AY7" s="24">
        <v>0</v>
      </c>
      <c r="AZ7" s="20"/>
      <c r="BA7" s="21">
        <f>SUM(AN7:AY7)</f>
        <v>0</v>
      </c>
      <c r="BB7" s="22">
        <f>IFERROR(BA7/AZ7,0)</f>
        <v>0</v>
      </c>
      <c r="BC7" s="23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24">
        <v>0</v>
      </c>
      <c r="BO7" s="20"/>
      <c r="BP7" s="21">
        <f>SUM(BC7:BN7)</f>
        <v>0</v>
      </c>
      <c r="BQ7" s="22">
        <f>IFERROR(BP7/BO7,0)</f>
        <v>0</v>
      </c>
      <c r="BR7" s="30">
        <f>IFERROR(W7/AL7,0)*100</f>
        <v>244.82758620689654</v>
      </c>
      <c r="BS7" s="27">
        <f t="shared" ref="BS7:BS70" si="6">+IFERROR(BA7/AL7,0)*100</f>
        <v>0</v>
      </c>
      <c r="BT7" s="23">
        <v>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0</v>
      </c>
      <c r="CD7" s="18">
        <v>0</v>
      </c>
      <c r="CE7" s="24">
        <v>0</v>
      </c>
      <c r="CF7" s="20"/>
      <c r="CG7" s="21">
        <f>SUM(BT7:CE7)</f>
        <v>1</v>
      </c>
      <c r="CH7" s="22">
        <f>IFERROR(CG7/CF7,0)</f>
        <v>0</v>
      </c>
      <c r="CI7" s="23">
        <v>0</v>
      </c>
      <c r="CJ7" s="18">
        <v>0</v>
      </c>
      <c r="CK7" s="18">
        <v>0</v>
      </c>
      <c r="CL7" s="18">
        <v>1</v>
      </c>
      <c r="CM7" s="18">
        <v>5</v>
      </c>
      <c r="CN7" s="18">
        <v>9</v>
      </c>
      <c r="CO7" s="18">
        <v>2</v>
      </c>
      <c r="CP7" s="18">
        <v>0</v>
      </c>
      <c r="CQ7" s="18">
        <v>0</v>
      </c>
      <c r="CR7" s="18">
        <v>0</v>
      </c>
      <c r="CS7" s="18">
        <v>0</v>
      </c>
      <c r="CT7" s="24">
        <v>0</v>
      </c>
      <c r="CU7" s="20"/>
      <c r="CV7" s="21">
        <f>SUM(CI7:CT7)</f>
        <v>17</v>
      </c>
      <c r="CW7" s="22">
        <f>IFERROR(CV7/CU7,0)</f>
        <v>0</v>
      </c>
      <c r="CX7" s="27">
        <f>IFERROR(CG7/CV7,0)*100</f>
        <v>5.8823529411764701</v>
      </c>
      <c r="CY7" s="23">
        <v>0</v>
      </c>
      <c r="CZ7" s="18">
        <v>0</v>
      </c>
      <c r="DA7" s="18">
        <v>0</v>
      </c>
      <c r="DB7" s="18">
        <v>0</v>
      </c>
      <c r="DC7" s="18">
        <v>0</v>
      </c>
      <c r="DD7" s="18">
        <v>0</v>
      </c>
      <c r="DE7" s="18">
        <v>0</v>
      </c>
      <c r="DF7" s="18">
        <v>0</v>
      </c>
      <c r="DG7" s="18">
        <v>0</v>
      </c>
      <c r="DH7" s="18">
        <v>0</v>
      </c>
      <c r="DI7" s="18">
        <v>0</v>
      </c>
      <c r="DJ7" s="24">
        <v>0</v>
      </c>
      <c r="DK7" s="20"/>
      <c r="DL7" s="21">
        <f>SUM(CY7:DJ7)</f>
        <v>0</v>
      </c>
      <c r="DM7" s="22">
        <f>IFERROR(DL7/DK7,0)</f>
        <v>0</v>
      </c>
      <c r="DN7" s="23">
        <v>0</v>
      </c>
      <c r="DO7" s="18">
        <v>0</v>
      </c>
      <c r="DP7" s="18">
        <v>0</v>
      </c>
      <c r="DQ7" s="18">
        <v>0</v>
      </c>
      <c r="DR7" s="18">
        <v>0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0</v>
      </c>
      <c r="DY7" s="24">
        <v>0</v>
      </c>
      <c r="DZ7" s="20"/>
      <c r="EA7" s="21">
        <f>SUM(DN7:DY7)</f>
        <v>0</v>
      </c>
      <c r="EB7" s="22">
        <f>IFERROR(EA7/DZ7,0)</f>
        <v>0</v>
      </c>
      <c r="EC7" s="15">
        <f>IFERROR(DL7/EA7,0)*100</f>
        <v>0</v>
      </c>
    </row>
    <row r="8" spans="1:133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3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18">
        <v>2</v>
      </c>
      <c r="Q8" s="18">
        <v>3</v>
      </c>
      <c r="R8" s="18">
        <v>5</v>
      </c>
      <c r="S8" s="18">
        <v>5</v>
      </c>
      <c r="T8" s="18">
        <v>17</v>
      </c>
      <c r="U8" s="24">
        <v>14</v>
      </c>
      <c r="V8" s="23"/>
      <c r="W8" s="18">
        <f t="shared" ref="W8:W71" si="7">SUM(J8:U8)</f>
        <v>47</v>
      </c>
      <c r="X8" s="24">
        <f t="shared" ref="X8:X71" si="8">IFERROR(W8/V8,0)</f>
        <v>0</v>
      </c>
      <c r="Y8" s="23">
        <v>0</v>
      </c>
      <c r="Z8" s="18">
        <v>0</v>
      </c>
      <c r="AA8" s="18">
        <v>0</v>
      </c>
      <c r="AB8" s="18">
        <v>0</v>
      </c>
      <c r="AC8" s="18">
        <v>1</v>
      </c>
      <c r="AD8" s="18">
        <v>0</v>
      </c>
      <c r="AE8" s="18">
        <v>0</v>
      </c>
      <c r="AF8" s="18">
        <v>0</v>
      </c>
      <c r="AG8" s="18">
        <v>0</v>
      </c>
      <c r="AH8" s="18">
        <v>8</v>
      </c>
      <c r="AI8" s="18">
        <v>7</v>
      </c>
      <c r="AJ8" s="24">
        <v>0</v>
      </c>
      <c r="AK8" s="23"/>
      <c r="AL8" s="18">
        <f t="shared" ref="AL8:AL71" si="9">SUM(Y8:AJ8)</f>
        <v>16</v>
      </c>
      <c r="AM8" s="24"/>
      <c r="AN8" s="23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24">
        <v>0</v>
      </c>
      <c r="AZ8" s="23"/>
      <c r="BA8" s="18">
        <f t="shared" ref="BA8:BA71" si="10">SUM(AN8:AY8)</f>
        <v>0</v>
      </c>
      <c r="BB8" s="24">
        <f t="shared" ref="BB8:BB71" si="11">IFERROR(BA8/AZ8,0)</f>
        <v>0</v>
      </c>
      <c r="BC8" s="23">
        <v>0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24">
        <v>0</v>
      </c>
      <c r="BO8" s="23"/>
      <c r="BP8" s="18">
        <f t="shared" ref="BP8:BP71" si="12">SUM(BC8:BN8)</f>
        <v>0</v>
      </c>
      <c r="BQ8" s="24">
        <f t="shared" ref="BQ8:BQ71" si="13">IFERROR(BP8/BO8,0)</f>
        <v>0</v>
      </c>
      <c r="BR8" s="31">
        <f t="shared" ref="BR8:BR71" si="14">IFERROR(W8/AL8,0)*100</f>
        <v>293.75</v>
      </c>
      <c r="BS8" s="28">
        <f t="shared" si="6"/>
        <v>0</v>
      </c>
      <c r="BT8" s="23">
        <v>0</v>
      </c>
      <c r="BU8" s="18">
        <v>0</v>
      </c>
      <c r="BV8" s="18">
        <v>0</v>
      </c>
      <c r="BW8" s="18">
        <v>0</v>
      </c>
      <c r="BX8" s="18">
        <v>0</v>
      </c>
      <c r="BY8" s="18">
        <v>0</v>
      </c>
      <c r="BZ8" s="18">
        <v>0</v>
      </c>
      <c r="CA8" s="18">
        <v>0</v>
      </c>
      <c r="CB8" s="18">
        <v>0</v>
      </c>
      <c r="CC8" s="18">
        <v>0</v>
      </c>
      <c r="CD8" s="18">
        <v>0</v>
      </c>
      <c r="CE8" s="24">
        <v>0</v>
      </c>
      <c r="CF8" s="23"/>
      <c r="CG8" s="18">
        <f t="shared" ref="CG8:CG71" si="15">SUM(BT8:CE8)</f>
        <v>0</v>
      </c>
      <c r="CH8" s="24">
        <f t="shared" ref="CH8:CH71" si="16">IFERROR(CG8/CF8,0)</f>
        <v>0</v>
      </c>
      <c r="CI8" s="23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5</v>
      </c>
      <c r="CS8" s="18">
        <v>4</v>
      </c>
      <c r="CT8" s="24">
        <v>0</v>
      </c>
      <c r="CU8" s="23"/>
      <c r="CV8" s="18">
        <f t="shared" ref="CV8:CV71" si="17">SUM(CI8:CT8)</f>
        <v>9</v>
      </c>
      <c r="CW8" s="24">
        <f t="shared" ref="CW8:CW71" si="18">IFERROR(CV8/CU8,0)</f>
        <v>0</v>
      </c>
      <c r="CX8" s="28">
        <f t="shared" ref="CX8:CX71" si="19">IFERROR(CG8/CV8,0)*100</f>
        <v>0</v>
      </c>
      <c r="CY8" s="23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24">
        <v>0</v>
      </c>
      <c r="DK8" s="23"/>
      <c r="DL8" s="18">
        <f t="shared" ref="DL8:DL71" si="20">SUM(CY8:DJ8)</f>
        <v>0</v>
      </c>
      <c r="DM8" s="24">
        <f t="shared" ref="DM8:DM71" si="21">IFERROR(DL8/DK8,0)</f>
        <v>0</v>
      </c>
      <c r="DN8" s="23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24">
        <v>0</v>
      </c>
      <c r="DZ8" s="23"/>
      <c r="EA8" s="18">
        <f t="shared" ref="EA8:EA71" si="22">SUM(DN8:DY8)</f>
        <v>0</v>
      </c>
      <c r="EB8" s="24">
        <f t="shared" ref="EB8:EB71" si="23">IFERROR(EA8/DZ8,0)</f>
        <v>0</v>
      </c>
      <c r="EC8" s="16">
        <f t="shared" ref="EC8:EC71" si="24">IFERROR(DL8/EA8,0)*100</f>
        <v>0</v>
      </c>
    </row>
    <row r="9" spans="1:133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3">
        <v>9</v>
      </c>
      <c r="K9" s="18">
        <v>3</v>
      </c>
      <c r="L9" s="18">
        <v>0</v>
      </c>
      <c r="M9" s="18">
        <v>3</v>
      </c>
      <c r="N9" s="18">
        <v>7</v>
      </c>
      <c r="O9" s="18">
        <v>3</v>
      </c>
      <c r="P9" s="18">
        <v>0</v>
      </c>
      <c r="Q9" s="18">
        <v>4</v>
      </c>
      <c r="R9" s="18">
        <v>0</v>
      </c>
      <c r="S9" s="18">
        <v>0</v>
      </c>
      <c r="T9" s="18">
        <v>0</v>
      </c>
      <c r="U9" s="24">
        <v>0</v>
      </c>
      <c r="V9" s="23"/>
      <c r="W9" s="18">
        <f t="shared" si="7"/>
        <v>29</v>
      </c>
      <c r="X9" s="24">
        <f t="shared" si="8"/>
        <v>0</v>
      </c>
      <c r="Y9" s="23">
        <v>11</v>
      </c>
      <c r="Z9" s="18">
        <v>3</v>
      </c>
      <c r="AA9" s="18">
        <v>0</v>
      </c>
      <c r="AB9" s="18">
        <v>7</v>
      </c>
      <c r="AC9" s="18">
        <v>5</v>
      </c>
      <c r="AD9" s="18">
        <v>2</v>
      </c>
      <c r="AE9" s="18">
        <v>0</v>
      </c>
      <c r="AF9" s="18">
        <v>2</v>
      </c>
      <c r="AG9" s="18">
        <v>0</v>
      </c>
      <c r="AH9" s="18">
        <v>0</v>
      </c>
      <c r="AI9" s="18">
        <v>0</v>
      </c>
      <c r="AJ9" s="24">
        <v>0</v>
      </c>
      <c r="AK9" s="23"/>
      <c r="AL9" s="18">
        <f t="shared" si="9"/>
        <v>30</v>
      </c>
      <c r="AM9" s="24"/>
      <c r="AN9" s="23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24">
        <v>0</v>
      </c>
      <c r="AZ9" s="23"/>
      <c r="BA9" s="18">
        <f t="shared" si="10"/>
        <v>0</v>
      </c>
      <c r="BB9" s="24">
        <f t="shared" si="11"/>
        <v>0</v>
      </c>
      <c r="BC9" s="23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24">
        <v>0</v>
      </c>
      <c r="BO9" s="23"/>
      <c r="BP9" s="18">
        <f t="shared" si="12"/>
        <v>0</v>
      </c>
      <c r="BQ9" s="24">
        <f t="shared" si="13"/>
        <v>0</v>
      </c>
      <c r="BR9" s="31">
        <f t="shared" si="14"/>
        <v>96.666666666666671</v>
      </c>
      <c r="BS9" s="28">
        <f t="shared" si="6"/>
        <v>0</v>
      </c>
      <c r="BT9" s="23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24">
        <v>0</v>
      </c>
      <c r="CF9" s="23"/>
      <c r="CG9" s="18">
        <f t="shared" si="15"/>
        <v>0</v>
      </c>
      <c r="CH9" s="24">
        <f t="shared" si="16"/>
        <v>0</v>
      </c>
      <c r="CI9" s="23">
        <v>4</v>
      </c>
      <c r="CJ9" s="18">
        <v>0</v>
      </c>
      <c r="CK9" s="18">
        <v>0</v>
      </c>
      <c r="CL9" s="18">
        <v>8</v>
      </c>
      <c r="CM9" s="18">
        <v>1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24">
        <v>0</v>
      </c>
      <c r="CU9" s="23"/>
      <c r="CV9" s="18">
        <f t="shared" si="17"/>
        <v>13</v>
      </c>
      <c r="CW9" s="24">
        <f t="shared" si="18"/>
        <v>0</v>
      </c>
      <c r="CX9" s="28">
        <f t="shared" si="19"/>
        <v>0</v>
      </c>
      <c r="CY9" s="23">
        <v>0</v>
      </c>
      <c r="CZ9" s="18">
        <v>0</v>
      </c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24">
        <v>0</v>
      </c>
      <c r="DK9" s="23"/>
      <c r="DL9" s="18">
        <f t="shared" si="20"/>
        <v>0</v>
      </c>
      <c r="DM9" s="24">
        <f t="shared" si="21"/>
        <v>0</v>
      </c>
      <c r="DN9" s="23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24">
        <v>0</v>
      </c>
      <c r="DZ9" s="23"/>
      <c r="EA9" s="18">
        <f t="shared" si="22"/>
        <v>0</v>
      </c>
      <c r="EB9" s="24">
        <f t="shared" si="23"/>
        <v>0</v>
      </c>
      <c r="EC9" s="16">
        <f t="shared" si="24"/>
        <v>0</v>
      </c>
    </row>
    <row r="10" spans="1:133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3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3</v>
      </c>
      <c r="R10" s="18">
        <v>0</v>
      </c>
      <c r="S10" s="18">
        <v>2</v>
      </c>
      <c r="T10" s="18">
        <v>2</v>
      </c>
      <c r="U10" s="24">
        <v>0</v>
      </c>
      <c r="V10" s="23"/>
      <c r="W10" s="18">
        <f t="shared" si="7"/>
        <v>8</v>
      </c>
      <c r="X10" s="24">
        <f t="shared" si="8"/>
        <v>0</v>
      </c>
      <c r="Y10" s="23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1</v>
      </c>
      <c r="AE10" s="18">
        <v>4</v>
      </c>
      <c r="AF10" s="18">
        <v>9</v>
      </c>
      <c r="AG10" s="18">
        <v>1</v>
      </c>
      <c r="AH10" s="18">
        <v>2</v>
      </c>
      <c r="AI10" s="18">
        <v>3</v>
      </c>
      <c r="AJ10" s="24">
        <v>0</v>
      </c>
      <c r="AK10" s="23"/>
      <c r="AL10" s="18">
        <f t="shared" si="9"/>
        <v>20</v>
      </c>
      <c r="AM10" s="24"/>
      <c r="AN10" s="23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4</v>
      </c>
      <c r="AU10" s="18">
        <v>8</v>
      </c>
      <c r="AV10" s="18">
        <v>0</v>
      </c>
      <c r="AW10" s="18">
        <v>1</v>
      </c>
      <c r="AX10" s="18">
        <v>0</v>
      </c>
      <c r="AY10" s="24">
        <v>0</v>
      </c>
      <c r="AZ10" s="23"/>
      <c r="BA10" s="18">
        <f t="shared" si="10"/>
        <v>13</v>
      </c>
      <c r="BB10" s="24">
        <f t="shared" si="11"/>
        <v>0</v>
      </c>
      <c r="BC10" s="23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4</v>
      </c>
      <c r="BJ10" s="18">
        <v>8</v>
      </c>
      <c r="BK10" s="18">
        <v>0</v>
      </c>
      <c r="BL10" s="18">
        <v>1</v>
      </c>
      <c r="BM10" s="18">
        <v>0</v>
      </c>
      <c r="BN10" s="24">
        <v>0</v>
      </c>
      <c r="BO10" s="23"/>
      <c r="BP10" s="18">
        <f t="shared" si="12"/>
        <v>13</v>
      </c>
      <c r="BQ10" s="24">
        <f t="shared" si="13"/>
        <v>0</v>
      </c>
      <c r="BR10" s="31">
        <f t="shared" si="14"/>
        <v>40</v>
      </c>
      <c r="BS10" s="28">
        <f t="shared" si="6"/>
        <v>65</v>
      </c>
      <c r="BT10" s="23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1</v>
      </c>
      <c r="CD10" s="18">
        <v>0</v>
      </c>
      <c r="CE10" s="24">
        <v>0</v>
      </c>
      <c r="CF10" s="23"/>
      <c r="CG10" s="18">
        <f t="shared" si="15"/>
        <v>1</v>
      </c>
      <c r="CH10" s="24">
        <f t="shared" si="16"/>
        <v>0</v>
      </c>
      <c r="CI10" s="23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1</v>
      </c>
      <c r="CP10" s="18">
        <v>1</v>
      </c>
      <c r="CQ10" s="18">
        <v>0</v>
      </c>
      <c r="CR10" s="18">
        <v>1</v>
      </c>
      <c r="CS10" s="18">
        <v>2</v>
      </c>
      <c r="CT10" s="24">
        <v>1</v>
      </c>
      <c r="CU10" s="23"/>
      <c r="CV10" s="18">
        <f t="shared" si="17"/>
        <v>6</v>
      </c>
      <c r="CW10" s="24">
        <f t="shared" si="18"/>
        <v>0</v>
      </c>
      <c r="CX10" s="28">
        <f t="shared" si="19"/>
        <v>16.666666666666664</v>
      </c>
      <c r="CY10" s="23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24">
        <v>0</v>
      </c>
      <c r="DK10" s="23"/>
      <c r="DL10" s="18">
        <f t="shared" si="20"/>
        <v>0</v>
      </c>
      <c r="DM10" s="24">
        <f t="shared" si="21"/>
        <v>0</v>
      </c>
      <c r="DN10" s="23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24">
        <v>0</v>
      </c>
      <c r="DZ10" s="23"/>
      <c r="EA10" s="18">
        <f t="shared" si="22"/>
        <v>0</v>
      </c>
      <c r="EB10" s="24">
        <f t="shared" si="23"/>
        <v>0</v>
      </c>
      <c r="EC10" s="16">
        <f t="shared" si="24"/>
        <v>0</v>
      </c>
    </row>
    <row r="11" spans="1:133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3">
        <v>18</v>
      </c>
      <c r="K11" s="18">
        <v>13</v>
      </c>
      <c r="L11" s="18">
        <v>22</v>
      </c>
      <c r="M11" s="18">
        <v>17</v>
      </c>
      <c r="N11" s="18">
        <v>7</v>
      </c>
      <c r="O11" s="18">
        <v>7</v>
      </c>
      <c r="P11" s="18">
        <v>8</v>
      </c>
      <c r="Q11" s="18">
        <v>9</v>
      </c>
      <c r="R11" s="18">
        <v>11</v>
      </c>
      <c r="S11" s="18">
        <v>35</v>
      </c>
      <c r="T11" s="18">
        <v>19</v>
      </c>
      <c r="U11" s="24">
        <v>10</v>
      </c>
      <c r="V11" s="23"/>
      <c r="W11" s="18">
        <f t="shared" si="7"/>
        <v>176</v>
      </c>
      <c r="X11" s="24">
        <f t="shared" si="8"/>
        <v>0</v>
      </c>
      <c r="Y11" s="23">
        <v>22</v>
      </c>
      <c r="Z11" s="18">
        <v>15</v>
      </c>
      <c r="AA11" s="18">
        <v>31</v>
      </c>
      <c r="AB11" s="18">
        <v>19</v>
      </c>
      <c r="AC11" s="18">
        <v>63</v>
      </c>
      <c r="AD11" s="18">
        <v>10</v>
      </c>
      <c r="AE11" s="18">
        <v>21</v>
      </c>
      <c r="AF11" s="18">
        <v>61</v>
      </c>
      <c r="AG11" s="18">
        <v>84</v>
      </c>
      <c r="AH11" s="18">
        <v>72</v>
      </c>
      <c r="AI11" s="18">
        <v>18</v>
      </c>
      <c r="AJ11" s="24">
        <v>19</v>
      </c>
      <c r="AK11" s="23"/>
      <c r="AL11" s="18">
        <f t="shared" si="9"/>
        <v>435</v>
      </c>
      <c r="AM11" s="24"/>
      <c r="AN11" s="23">
        <v>0</v>
      </c>
      <c r="AO11" s="18">
        <v>0</v>
      </c>
      <c r="AP11" s="18">
        <v>2</v>
      </c>
      <c r="AQ11" s="18">
        <v>0</v>
      </c>
      <c r="AR11" s="18">
        <v>0</v>
      </c>
      <c r="AS11" s="18">
        <v>0</v>
      </c>
      <c r="AT11" s="18">
        <v>4</v>
      </c>
      <c r="AU11" s="18">
        <v>2</v>
      </c>
      <c r="AV11" s="18">
        <v>2</v>
      </c>
      <c r="AW11" s="18">
        <v>6</v>
      </c>
      <c r="AX11" s="18">
        <v>0</v>
      </c>
      <c r="AY11" s="24">
        <v>0</v>
      </c>
      <c r="AZ11" s="23"/>
      <c r="BA11" s="18">
        <f t="shared" si="10"/>
        <v>16</v>
      </c>
      <c r="BB11" s="24">
        <f t="shared" si="11"/>
        <v>0</v>
      </c>
      <c r="BC11" s="23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1</v>
      </c>
      <c r="BJ11" s="18">
        <v>1</v>
      </c>
      <c r="BK11" s="18">
        <v>2</v>
      </c>
      <c r="BL11" s="18">
        <v>2</v>
      </c>
      <c r="BM11" s="18">
        <v>0</v>
      </c>
      <c r="BN11" s="24">
        <v>0</v>
      </c>
      <c r="BO11" s="23"/>
      <c r="BP11" s="18">
        <f t="shared" si="12"/>
        <v>6</v>
      </c>
      <c r="BQ11" s="24">
        <f t="shared" si="13"/>
        <v>0</v>
      </c>
      <c r="BR11" s="31">
        <f t="shared" si="14"/>
        <v>40.459770114942529</v>
      </c>
      <c r="BS11" s="28">
        <f t="shared" si="6"/>
        <v>3.6781609195402298</v>
      </c>
      <c r="BT11" s="23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3</v>
      </c>
      <c r="CD11" s="18">
        <v>0</v>
      </c>
      <c r="CE11" s="24">
        <v>0</v>
      </c>
      <c r="CF11" s="23"/>
      <c r="CG11" s="18">
        <f t="shared" si="15"/>
        <v>3</v>
      </c>
      <c r="CH11" s="24">
        <f t="shared" si="16"/>
        <v>0</v>
      </c>
      <c r="CI11" s="23">
        <v>17</v>
      </c>
      <c r="CJ11" s="18">
        <v>7</v>
      </c>
      <c r="CK11" s="18">
        <v>11</v>
      </c>
      <c r="CL11" s="18">
        <v>10</v>
      </c>
      <c r="CM11" s="18">
        <v>27</v>
      </c>
      <c r="CN11" s="18">
        <v>3</v>
      </c>
      <c r="CO11" s="18">
        <v>9</v>
      </c>
      <c r="CP11" s="18">
        <v>17</v>
      </c>
      <c r="CQ11" s="18">
        <v>10</v>
      </c>
      <c r="CR11" s="18">
        <v>30</v>
      </c>
      <c r="CS11" s="18">
        <v>6</v>
      </c>
      <c r="CT11" s="24">
        <v>11</v>
      </c>
      <c r="CU11" s="23"/>
      <c r="CV11" s="18">
        <f t="shared" si="17"/>
        <v>158</v>
      </c>
      <c r="CW11" s="24">
        <f t="shared" si="18"/>
        <v>0</v>
      </c>
      <c r="CX11" s="28">
        <f t="shared" si="19"/>
        <v>1.89873417721519</v>
      </c>
      <c r="CY11" s="23">
        <v>0</v>
      </c>
      <c r="CZ11" s="18">
        <v>0</v>
      </c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24">
        <v>0</v>
      </c>
      <c r="DK11" s="23"/>
      <c r="DL11" s="18">
        <f t="shared" si="20"/>
        <v>0</v>
      </c>
      <c r="DM11" s="24">
        <f t="shared" si="21"/>
        <v>0</v>
      </c>
      <c r="DN11" s="23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24">
        <v>0</v>
      </c>
      <c r="DZ11" s="23"/>
      <c r="EA11" s="18">
        <f t="shared" si="22"/>
        <v>0</v>
      </c>
      <c r="EB11" s="24">
        <f t="shared" si="23"/>
        <v>0</v>
      </c>
      <c r="EC11" s="16">
        <f t="shared" si="24"/>
        <v>0</v>
      </c>
    </row>
    <row r="12" spans="1:133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3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24">
        <v>0</v>
      </c>
      <c r="V12" s="23"/>
      <c r="W12" s="18">
        <f t="shared" si="7"/>
        <v>1</v>
      </c>
      <c r="X12" s="24">
        <f t="shared" si="8"/>
        <v>0</v>
      </c>
      <c r="Y12" s="23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24">
        <v>0</v>
      </c>
      <c r="AK12" s="23"/>
      <c r="AL12" s="18">
        <f t="shared" si="9"/>
        <v>0</v>
      </c>
      <c r="AM12" s="24"/>
      <c r="AN12" s="23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24">
        <v>0</v>
      </c>
      <c r="AZ12" s="23"/>
      <c r="BA12" s="18">
        <f t="shared" si="10"/>
        <v>0</v>
      </c>
      <c r="BB12" s="24">
        <f t="shared" si="11"/>
        <v>0</v>
      </c>
      <c r="BC12" s="23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24">
        <v>0</v>
      </c>
      <c r="BO12" s="23"/>
      <c r="BP12" s="18">
        <f t="shared" si="12"/>
        <v>0</v>
      </c>
      <c r="BQ12" s="24">
        <f t="shared" si="13"/>
        <v>0</v>
      </c>
      <c r="BR12" s="31">
        <f t="shared" si="14"/>
        <v>0</v>
      </c>
      <c r="BS12" s="28">
        <f t="shared" si="6"/>
        <v>0</v>
      </c>
      <c r="BT12" s="23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24">
        <v>0</v>
      </c>
      <c r="CF12" s="23"/>
      <c r="CG12" s="18">
        <f t="shared" si="15"/>
        <v>0</v>
      </c>
      <c r="CH12" s="24">
        <f t="shared" si="16"/>
        <v>0</v>
      </c>
      <c r="CI12" s="23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24">
        <v>0</v>
      </c>
      <c r="CU12" s="23"/>
      <c r="CV12" s="18">
        <f t="shared" si="17"/>
        <v>0</v>
      </c>
      <c r="CW12" s="24">
        <f t="shared" si="18"/>
        <v>0</v>
      </c>
      <c r="CX12" s="28">
        <f t="shared" si="19"/>
        <v>0</v>
      </c>
      <c r="CY12" s="23">
        <v>0</v>
      </c>
      <c r="CZ12" s="18">
        <v>0</v>
      </c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24">
        <v>0</v>
      </c>
      <c r="DK12" s="23"/>
      <c r="DL12" s="18">
        <f t="shared" si="20"/>
        <v>0</v>
      </c>
      <c r="DM12" s="24">
        <f t="shared" si="21"/>
        <v>0</v>
      </c>
      <c r="DN12" s="23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24">
        <v>0</v>
      </c>
      <c r="DZ12" s="23"/>
      <c r="EA12" s="18">
        <f t="shared" si="22"/>
        <v>0</v>
      </c>
      <c r="EB12" s="24">
        <f t="shared" si="23"/>
        <v>0</v>
      </c>
      <c r="EC12" s="16">
        <f t="shared" si="24"/>
        <v>0</v>
      </c>
    </row>
    <row r="13" spans="1:133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3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24">
        <v>0</v>
      </c>
      <c r="V13" s="23"/>
      <c r="W13" s="18">
        <f t="shared" si="7"/>
        <v>0</v>
      </c>
      <c r="X13" s="24">
        <f t="shared" si="8"/>
        <v>0</v>
      </c>
      <c r="Y13" s="23">
        <v>41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8</v>
      </c>
      <c r="AI13" s="18">
        <v>15</v>
      </c>
      <c r="AJ13" s="24">
        <v>0</v>
      </c>
      <c r="AK13" s="23"/>
      <c r="AL13" s="18">
        <f t="shared" si="9"/>
        <v>64</v>
      </c>
      <c r="AM13" s="24"/>
      <c r="AN13" s="23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24">
        <v>0</v>
      </c>
      <c r="AZ13" s="23"/>
      <c r="BA13" s="18">
        <f t="shared" si="10"/>
        <v>0</v>
      </c>
      <c r="BB13" s="24">
        <f t="shared" si="11"/>
        <v>0</v>
      </c>
      <c r="BC13" s="23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24">
        <v>0</v>
      </c>
      <c r="BO13" s="23"/>
      <c r="BP13" s="18">
        <f t="shared" si="12"/>
        <v>0</v>
      </c>
      <c r="BQ13" s="24">
        <f t="shared" si="13"/>
        <v>0</v>
      </c>
      <c r="BR13" s="31">
        <f t="shared" si="14"/>
        <v>0</v>
      </c>
      <c r="BS13" s="28">
        <f t="shared" si="6"/>
        <v>0</v>
      </c>
      <c r="BT13" s="23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24">
        <v>0</v>
      </c>
      <c r="CF13" s="23"/>
      <c r="CG13" s="18">
        <f t="shared" si="15"/>
        <v>0</v>
      </c>
      <c r="CH13" s="24">
        <f t="shared" si="16"/>
        <v>0</v>
      </c>
      <c r="CI13" s="23">
        <v>8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1</v>
      </c>
      <c r="CS13" s="18">
        <v>4</v>
      </c>
      <c r="CT13" s="24">
        <v>0</v>
      </c>
      <c r="CU13" s="23"/>
      <c r="CV13" s="18">
        <f t="shared" si="17"/>
        <v>13</v>
      </c>
      <c r="CW13" s="24">
        <f t="shared" si="18"/>
        <v>0</v>
      </c>
      <c r="CX13" s="28">
        <f t="shared" si="19"/>
        <v>0</v>
      </c>
      <c r="CY13" s="23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24">
        <v>0</v>
      </c>
      <c r="DK13" s="23"/>
      <c r="DL13" s="18">
        <f t="shared" si="20"/>
        <v>0</v>
      </c>
      <c r="DM13" s="24">
        <f t="shared" si="21"/>
        <v>0</v>
      </c>
      <c r="DN13" s="23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24">
        <v>0</v>
      </c>
      <c r="DZ13" s="23"/>
      <c r="EA13" s="18">
        <f t="shared" si="22"/>
        <v>0</v>
      </c>
      <c r="EB13" s="24">
        <f t="shared" si="23"/>
        <v>0</v>
      </c>
      <c r="EC13" s="16">
        <f t="shared" si="24"/>
        <v>0</v>
      </c>
    </row>
    <row r="14" spans="1:133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3">
        <v>38</v>
      </c>
      <c r="K14" s="18">
        <v>26</v>
      </c>
      <c r="L14" s="18">
        <v>27</v>
      </c>
      <c r="M14" s="18">
        <v>18</v>
      </c>
      <c r="N14" s="18">
        <v>5</v>
      </c>
      <c r="O14" s="18">
        <v>19</v>
      </c>
      <c r="P14" s="18">
        <v>3</v>
      </c>
      <c r="Q14" s="18">
        <v>1</v>
      </c>
      <c r="R14" s="18">
        <v>22</v>
      </c>
      <c r="S14" s="18">
        <v>24</v>
      </c>
      <c r="T14" s="18">
        <v>26</v>
      </c>
      <c r="U14" s="24">
        <v>4</v>
      </c>
      <c r="V14" s="23"/>
      <c r="W14" s="18">
        <f t="shared" si="7"/>
        <v>213</v>
      </c>
      <c r="X14" s="24">
        <f t="shared" si="8"/>
        <v>0</v>
      </c>
      <c r="Y14" s="23">
        <v>48</v>
      </c>
      <c r="Z14" s="18">
        <v>25</v>
      </c>
      <c r="AA14" s="18">
        <v>69</v>
      </c>
      <c r="AB14" s="18">
        <v>27</v>
      </c>
      <c r="AC14" s="18">
        <v>69</v>
      </c>
      <c r="AD14" s="18">
        <v>56</v>
      </c>
      <c r="AE14" s="18">
        <v>45</v>
      </c>
      <c r="AF14" s="18">
        <v>36</v>
      </c>
      <c r="AG14" s="18">
        <v>60</v>
      </c>
      <c r="AH14" s="18">
        <v>49</v>
      </c>
      <c r="AI14" s="18">
        <v>54</v>
      </c>
      <c r="AJ14" s="24">
        <v>21</v>
      </c>
      <c r="AK14" s="23"/>
      <c r="AL14" s="18">
        <f t="shared" si="9"/>
        <v>559</v>
      </c>
      <c r="AM14" s="24"/>
      <c r="AN14" s="23">
        <v>0</v>
      </c>
      <c r="AO14" s="18">
        <v>13</v>
      </c>
      <c r="AP14" s="18">
        <v>14</v>
      </c>
      <c r="AQ14" s="18">
        <v>23</v>
      </c>
      <c r="AR14" s="18">
        <v>23</v>
      </c>
      <c r="AS14" s="18">
        <v>41</v>
      </c>
      <c r="AT14" s="18">
        <v>83</v>
      </c>
      <c r="AU14" s="18">
        <v>45</v>
      </c>
      <c r="AV14" s="18">
        <v>24</v>
      </c>
      <c r="AW14" s="18">
        <v>256</v>
      </c>
      <c r="AX14" s="18">
        <v>206</v>
      </c>
      <c r="AY14" s="24">
        <v>31</v>
      </c>
      <c r="AZ14" s="23"/>
      <c r="BA14" s="18">
        <f t="shared" si="10"/>
        <v>759</v>
      </c>
      <c r="BB14" s="24">
        <f t="shared" si="11"/>
        <v>0</v>
      </c>
      <c r="BC14" s="23">
        <v>0</v>
      </c>
      <c r="BD14" s="18">
        <v>10</v>
      </c>
      <c r="BE14" s="18">
        <v>13</v>
      </c>
      <c r="BF14" s="18">
        <v>22</v>
      </c>
      <c r="BG14" s="18">
        <v>23</v>
      </c>
      <c r="BH14" s="18">
        <v>34</v>
      </c>
      <c r="BI14" s="18">
        <v>81</v>
      </c>
      <c r="BJ14" s="18">
        <v>44</v>
      </c>
      <c r="BK14" s="18">
        <v>23</v>
      </c>
      <c r="BL14" s="18">
        <v>255</v>
      </c>
      <c r="BM14" s="18">
        <v>204</v>
      </c>
      <c r="BN14" s="24">
        <v>31</v>
      </c>
      <c r="BO14" s="23"/>
      <c r="BP14" s="18">
        <f t="shared" si="12"/>
        <v>740</v>
      </c>
      <c r="BQ14" s="24">
        <f t="shared" si="13"/>
        <v>0</v>
      </c>
      <c r="BR14" s="31">
        <f t="shared" si="14"/>
        <v>38.103756708407872</v>
      </c>
      <c r="BS14" s="28">
        <f t="shared" si="6"/>
        <v>135.77817531305902</v>
      </c>
      <c r="BT14" s="23">
        <v>0</v>
      </c>
      <c r="BU14" s="18">
        <v>6</v>
      </c>
      <c r="BV14" s="18">
        <v>4</v>
      </c>
      <c r="BW14" s="18">
        <v>5</v>
      </c>
      <c r="BX14" s="18">
        <v>8</v>
      </c>
      <c r="BY14" s="18">
        <v>13</v>
      </c>
      <c r="BZ14" s="18">
        <v>61</v>
      </c>
      <c r="CA14" s="18">
        <v>22</v>
      </c>
      <c r="CB14" s="18">
        <v>6</v>
      </c>
      <c r="CC14" s="18">
        <v>106</v>
      </c>
      <c r="CD14" s="18">
        <v>136</v>
      </c>
      <c r="CE14" s="24">
        <v>1</v>
      </c>
      <c r="CF14" s="23"/>
      <c r="CG14" s="18">
        <f t="shared" si="15"/>
        <v>368</v>
      </c>
      <c r="CH14" s="24">
        <f t="shared" si="16"/>
        <v>0</v>
      </c>
      <c r="CI14" s="23">
        <v>16</v>
      </c>
      <c r="CJ14" s="18">
        <v>6</v>
      </c>
      <c r="CK14" s="18">
        <v>27</v>
      </c>
      <c r="CL14" s="18">
        <v>9</v>
      </c>
      <c r="CM14" s="18">
        <v>27</v>
      </c>
      <c r="CN14" s="18">
        <v>16</v>
      </c>
      <c r="CO14" s="18">
        <v>16</v>
      </c>
      <c r="CP14" s="18">
        <v>14</v>
      </c>
      <c r="CQ14" s="18">
        <v>26</v>
      </c>
      <c r="CR14" s="18">
        <v>16</v>
      </c>
      <c r="CS14" s="18">
        <v>15</v>
      </c>
      <c r="CT14" s="24">
        <v>3</v>
      </c>
      <c r="CU14" s="23"/>
      <c r="CV14" s="18">
        <f t="shared" si="17"/>
        <v>191</v>
      </c>
      <c r="CW14" s="24">
        <f t="shared" si="18"/>
        <v>0</v>
      </c>
      <c r="CX14" s="28">
        <f t="shared" si="19"/>
        <v>192.67015706806282</v>
      </c>
      <c r="CY14" s="23">
        <v>0</v>
      </c>
      <c r="CZ14" s="18">
        <v>0</v>
      </c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24">
        <v>0</v>
      </c>
      <c r="DK14" s="23"/>
      <c r="DL14" s="18">
        <f t="shared" si="20"/>
        <v>0</v>
      </c>
      <c r="DM14" s="24">
        <f t="shared" si="21"/>
        <v>0</v>
      </c>
      <c r="DN14" s="23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1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24">
        <v>0</v>
      </c>
      <c r="DZ14" s="23"/>
      <c r="EA14" s="18">
        <f t="shared" si="22"/>
        <v>1</v>
      </c>
      <c r="EB14" s="24">
        <f t="shared" si="23"/>
        <v>0</v>
      </c>
      <c r="EC14" s="16">
        <f t="shared" si="24"/>
        <v>0</v>
      </c>
    </row>
    <row r="15" spans="1:133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3">
        <v>13</v>
      </c>
      <c r="K15" s="18">
        <v>16</v>
      </c>
      <c r="L15" s="18">
        <v>21</v>
      </c>
      <c r="M15" s="18">
        <v>55</v>
      </c>
      <c r="N15" s="18">
        <v>24</v>
      </c>
      <c r="O15" s="18">
        <v>5</v>
      </c>
      <c r="P15" s="18">
        <v>54</v>
      </c>
      <c r="Q15" s="18">
        <v>27</v>
      </c>
      <c r="R15" s="18">
        <v>59</v>
      </c>
      <c r="S15" s="18">
        <v>35</v>
      </c>
      <c r="T15" s="18">
        <v>41</v>
      </c>
      <c r="U15" s="24">
        <v>65</v>
      </c>
      <c r="V15" s="23"/>
      <c r="W15" s="18">
        <f t="shared" si="7"/>
        <v>415</v>
      </c>
      <c r="X15" s="24">
        <f t="shared" si="8"/>
        <v>0</v>
      </c>
      <c r="Y15" s="23">
        <v>24</v>
      </c>
      <c r="Z15" s="18">
        <v>13</v>
      </c>
      <c r="AA15" s="18">
        <v>30</v>
      </c>
      <c r="AB15" s="18">
        <v>122</v>
      </c>
      <c r="AC15" s="18">
        <v>16</v>
      </c>
      <c r="AD15" s="18">
        <v>51</v>
      </c>
      <c r="AE15" s="18">
        <v>74</v>
      </c>
      <c r="AF15" s="18">
        <v>37</v>
      </c>
      <c r="AG15" s="18">
        <v>44</v>
      </c>
      <c r="AH15" s="18">
        <v>38</v>
      </c>
      <c r="AI15" s="18">
        <v>55</v>
      </c>
      <c r="AJ15" s="24">
        <v>86</v>
      </c>
      <c r="AK15" s="23"/>
      <c r="AL15" s="18">
        <f t="shared" si="9"/>
        <v>590</v>
      </c>
      <c r="AM15" s="24"/>
      <c r="AN15" s="23">
        <v>1</v>
      </c>
      <c r="AO15" s="18">
        <v>0</v>
      </c>
      <c r="AP15" s="18">
        <v>5</v>
      </c>
      <c r="AQ15" s="18">
        <v>28</v>
      </c>
      <c r="AR15" s="18">
        <v>62</v>
      </c>
      <c r="AS15" s="18">
        <v>47</v>
      </c>
      <c r="AT15" s="18">
        <v>68</v>
      </c>
      <c r="AU15" s="18">
        <v>17</v>
      </c>
      <c r="AV15" s="18">
        <v>23</v>
      </c>
      <c r="AW15" s="18">
        <v>8</v>
      </c>
      <c r="AX15" s="18">
        <v>19</v>
      </c>
      <c r="AY15" s="24">
        <v>32</v>
      </c>
      <c r="AZ15" s="23"/>
      <c r="BA15" s="18">
        <f t="shared" si="10"/>
        <v>310</v>
      </c>
      <c r="BB15" s="24">
        <f t="shared" si="11"/>
        <v>0</v>
      </c>
      <c r="BC15" s="23">
        <v>1</v>
      </c>
      <c r="BD15" s="18">
        <v>0</v>
      </c>
      <c r="BE15" s="18">
        <v>1</v>
      </c>
      <c r="BF15" s="18">
        <v>20</v>
      </c>
      <c r="BG15" s="18">
        <v>52</v>
      </c>
      <c r="BH15" s="18">
        <v>8</v>
      </c>
      <c r="BI15" s="18">
        <v>27</v>
      </c>
      <c r="BJ15" s="18">
        <v>6</v>
      </c>
      <c r="BK15" s="18">
        <v>16</v>
      </c>
      <c r="BL15" s="18">
        <v>6</v>
      </c>
      <c r="BM15" s="18">
        <v>12</v>
      </c>
      <c r="BN15" s="24">
        <v>13</v>
      </c>
      <c r="BO15" s="23"/>
      <c r="BP15" s="18">
        <f t="shared" si="12"/>
        <v>162</v>
      </c>
      <c r="BQ15" s="24">
        <f t="shared" si="13"/>
        <v>0</v>
      </c>
      <c r="BR15" s="31">
        <f t="shared" si="14"/>
        <v>70.33898305084746</v>
      </c>
      <c r="BS15" s="28">
        <f t="shared" si="6"/>
        <v>52.542372881355938</v>
      </c>
      <c r="BT15" s="23">
        <v>0</v>
      </c>
      <c r="BU15" s="18">
        <v>0</v>
      </c>
      <c r="BV15" s="18">
        <v>0</v>
      </c>
      <c r="BW15" s="18">
        <v>7</v>
      </c>
      <c r="BX15" s="18">
        <v>12</v>
      </c>
      <c r="BY15" s="18">
        <v>0</v>
      </c>
      <c r="BZ15" s="18">
        <v>10</v>
      </c>
      <c r="CA15" s="18">
        <v>14</v>
      </c>
      <c r="CB15" s="18">
        <v>9</v>
      </c>
      <c r="CC15" s="18">
        <v>2</v>
      </c>
      <c r="CD15" s="18">
        <v>4</v>
      </c>
      <c r="CE15" s="24">
        <v>1</v>
      </c>
      <c r="CF15" s="23"/>
      <c r="CG15" s="18">
        <f t="shared" si="15"/>
        <v>59</v>
      </c>
      <c r="CH15" s="24">
        <f t="shared" si="16"/>
        <v>0</v>
      </c>
      <c r="CI15" s="23">
        <v>0</v>
      </c>
      <c r="CJ15" s="18">
        <v>2</v>
      </c>
      <c r="CK15" s="18">
        <v>2</v>
      </c>
      <c r="CL15" s="18">
        <v>26</v>
      </c>
      <c r="CM15" s="18">
        <v>3</v>
      </c>
      <c r="CN15" s="18">
        <v>3</v>
      </c>
      <c r="CO15" s="18">
        <v>28</v>
      </c>
      <c r="CP15" s="18">
        <v>25</v>
      </c>
      <c r="CQ15" s="18">
        <v>29</v>
      </c>
      <c r="CR15" s="18">
        <v>18</v>
      </c>
      <c r="CS15" s="18">
        <v>13</v>
      </c>
      <c r="CT15" s="24">
        <v>12</v>
      </c>
      <c r="CU15" s="23"/>
      <c r="CV15" s="18">
        <f t="shared" si="17"/>
        <v>161</v>
      </c>
      <c r="CW15" s="24">
        <f t="shared" si="18"/>
        <v>0</v>
      </c>
      <c r="CX15" s="28">
        <f t="shared" si="19"/>
        <v>36.645962732919259</v>
      </c>
      <c r="CY15" s="23">
        <v>0</v>
      </c>
      <c r="CZ15" s="18">
        <v>0</v>
      </c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24">
        <v>0</v>
      </c>
      <c r="DK15" s="23"/>
      <c r="DL15" s="18">
        <f t="shared" si="20"/>
        <v>0</v>
      </c>
      <c r="DM15" s="24">
        <f t="shared" si="21"/>
        <v>0</v>
      </c>
      <c r="DN15" s="23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24">
        <v>0</v>
      </c>
      <c r="DZ15" s="23"/>
      <c r="EA15" s="18">
        <f t="shared" si="22"/>
        <v>0</v>
      </c>
      <c r="EB15" s="24">
        <f t="shared" si="23"/>
        <v>0</v>
      </c>
      <c r="EC15" s="16">
        <f t="shared" si="24"/>
        <v>0</v>
      </c>
    </row>
    <row r="16" spans="1:133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3">
        <v>8</v>
      </c>
      <c r="K16" s="18">
        <v>17</v>
      </c>
      <c r="L16" s="18">
        <v>8</v>
      </c>
      <c r="M16" s="18">
        <v>12</v>
      </c>
      <c r="N16" s="18">
        <v>5</v>
      </c>
      <c r="O16" s="18">
        <v>9</v>
      </c>
      <c r="P16" s="18">
        <v>8</v>
      </c>
      <c r="Q16" s="18">
        <v>20</v>
      </c>
      <c r="R16" s="18">
        <v>35</v>
      </c>
      <c r="S16" s="18">
        <v>29</v>
      </c>
      <c r="T16" s="18">
        <v>21</v>
      </c>
      <c r="U16" s="24">
        <v>31</v>
      </c>
      <c r="V16" s="23"/>
      <c r="W16" s="18">
        <f t="shared" si="7"/>
        <v>203</v>
      </c>
      <c r="X16" s="24">
        <f t="shared" si="8"/>
        <v>0</v>
      </c>
      <c r="Y16" s="23">
        <v>25</v>
      </c>
      <c r="Z16" s="18">
        <v>29</v>
      </c>
      <c r="AA16" s="18">
        <v>32</v>
      </c>
      <c r="AB16" s="18">
        <v>21</v>
      </c>
      <c r="AC16" s="18">
        <v>5</v>
      </c>
      <c r="AD16" s="18">
        <v>1</v>
      </c>
      <c r="AE16" s="18">
        <v>8</v>
      </c>
      <c r="AF16" s="18">
        <v>10</v>
      </c>
      <c r="AG16" s="18">
        <v>15</v>
      </c>
      <c r="AH16" s="18">
        <v>6</v>
      </c>
      <c r="AI16" s="18">
        <v>16</v>
      </c>
      <c r="AJ16" s="24">
        <v>14</v>
      </c>
      <c r="AK16" s="23"/>
      <c r="AL16" s="18">
        <f t="shared" si="9"/>
        <v>182</v>
      </c>
      <c r="AM16" s="24"/>
      <c r="AN16" s="23">
        <v>48</v>
      </c>
      <c r="AO16" s="18">
        <v>58</v>
      </c>
      <c r="AP16" s="18">
        <v>78</v>
      </c>
      <c r="AQ16" s="18">
        <v>100</v>
      </c>
      <c r="AR16" s="18">
        <v>83</v>
      </c>
      <c r="AS16" s="18">
        <v>87</v>
      </c>
      <c r="AT16" s="18">
        <v>93</v>
      </c>
      <c r="AU16" s="18">
        <v>101</v>
      </c>
      <c r="AV16" s="18">
        <v>78</v>
      </c>
      <c r="AW16" s="18">
        <v>90</v>
      </c>
      <c r="AX16" s="18">
        <v>68</v>
      </c>
      <c r="AY16" s="24">
        <v>45</v>
      </c>
      <c r="AZ16" s="23"/>
      <c r="BA16" s="18">
        <f t="shared" si="10"/>
        <v>929</v>
      </c>
      <c r="BB16" s="24">
        <f t="shared" si="11"/>
        <v>0</v>
      </c>
      <c r="BC16" s="23">
        <v>28</v>
      </c>
      <c r="BD16" s="18">
        <v>41</v>
      </c>
      <c r="BE16" s="18">
        <v>38</v>
      </c>
      <c r="BF16" s="18">
        <v>61</v>
      </c>
      <c r="BG16" s="18">
        <v>50</v>
      </c>
      <c r="BH16" s="18">
        <v>61</v>
      </c>
      <c r="BI16" s="18">
        <v>59</v>
      </c>
      <c r="BJ16" s="18">
        <v>63</v>
      </c>
      <c r="BK16" s="18">
        <v>43</v>
      </c>
      <c r="BL16" s="18">
        <v>66</v>
      </c>
      <c r="BM16" s="18">
        <v>50</v>
      </c>
      <c r="BN16" s="24">
        <v>24</v>
      </c>
      <c r="BO16" s="23"/>
      <c r="BP16" s="18">
        <f t="shared" si="12"/>
        <v>584</v>
      </c>
      <c r="BQ16" s="24">
        <f t="shared" si="13"/>
        <v>0</v>
      </c>
      <c r="BR16" s="31">
        <f t="shared" si="14"/>
        <v>111.53846153846155</v>
      </c>
      <c r="BS16" s="28">
        <f t="shared" si="6"/>
        <v>510.43956043956041</v>
      </c>
      <c r="BT16" s="23">
        <v>6</v>
      </c>
      <c r="BU16" s="18">
        <v>7</v>
      </c>
      <c r="BV16" s="18">
        <v>7</v>
      </c>
      <c r="BW16" s="18">
        <v>7</v>
      </c>
      <c r="BX16" s="18">
        <v>17</v>
      </c>
      <c r="BY16" s="18">
        <v>16</v>
      </c>
      <c r="BZ16" s="18">
        <v>17</v>
      </c>
      <c r="CA16" s="18">
        <v>9</v>
      </c>
      <c r="CB16" s="18">
        <v>14</v>
      </c>
      <c r="CC16" s="18">
        <v>27</v>
      </c>
      <c r="CD16" s="18">
        <v>15</v>
      </c>
      <c r="CE16" s="24">
        <v>5</v>
      </c>
      <c r="CF16" s="23"/>
      <c r="CG16" s="18">
        <f t="shared" si="15"/>
        <v>147</v>
      </c>
      <c r="CH16" s="24">
        <f t="shared" si="16"/>
        <v>0</v>
      </c>
      <c r="CI16" s="23">
        <v>6</v>
      </c>
      <c r="CJ16" s="18">
        <v>4</v>
      </c>
      <c r="CK16" s="18">
        <v>4</v>
      </c>
      <c r="CL16" s="18">
        <v>5</v>
      </c>
      <c r="CM16" s="18">
        <v>0</v>
      </c>
      <c r="CN16" s="18">
        <v>0</v>
      </c>
      <c r="CO16" s="18">
        <v>2</v>
      </c>
      <c r="CP16" s="18">
        <v>1</v>
      </c>
      <c r="CQ16" s="18">
        <v>0</v>
      </c>
      <c r="CR16" s="18">
        <v>1</v>
      </c>
      <c r="CS16" s="18">
        <v>3</v>
      </c>
      <c r="CT16" s="24">
        <v>4</v>
      </c>
      <c r="CU16" s="23"/>
      <c r="CV16" s="18">
        <f t="shared" si="17"/>
        <v>30</v>
      </c>
      <c r="CW16" s="24">
        <f t="shared" si="18"/>
        <v>0</v>
      </c>
      <c r="CX16" s="28">
        <f t="shared" si="19"/>
        <v>490.00000000000006</v>
      </c>
      <c r="CY16" s="23">
        <v>0</v>
      </c>
      <c r="CZ16" s="18">
        <v>0</v>
      </c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24">
        <v>0</v>
      </c>
      <c r="DK16" s="23"/>
      <c r="DL16" s="18">
        <f t="shared" si="20"/>
        <v>0</v>
      </c>
      <c r="DM16" s="24">
        <f t="shared" si="21"/>
        <v>0</v>
      </c>
      <c r="DN16" s="23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24">
        <v>0</v>
      </c>
      <c r="DZ16" s="23"/>
      <c r="EA16" s="18">
        <f t="shared" si="22"/>
        <v>0</v>
      </c>
      <c r="EB16" s="24">
        <f t="shared" si="23"/>
        <v>0</v>
      </c>
      <c r="EC16" s="16">
        <f t="shared" si="24"/>
        <v>0</v>
      </c>
    </row>
    <row r="17" spans="1:133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3">
        <v>10</v>
      </c>
      <c r="K17" s="18">
        <v>0</v>
      </c>
      <c r="L17" s="18">
        <v>3</v>
      </c>
      <c r="M17" s="18">
        <v>0</v>
      </c>
      <c r="N17" s="18">
        <v>0</v>
      </c>
      <c r="O17" s="18">
        <v>8</v>
      </c>
      <c r="P17" s="18">
        <v>14</v>
      </c>
      <c r="Q17" s="18">
        <v>15</v>
      </c>
      <c r="R17" s="18">
        <v>22</v>
      </c>
      <c r="S17" s="18">
        <v>1</v>
      </c>
      <c r="T17" s="18">
        <v>4</v>
      </c>
      <c r="U17" s="24">
        <v>0</v>
      </c>
      <c r="V17" s="23"/>
      <c r="W17" s="18">
        <f t="shared" si="7"/>
        <v>77</v>
      </c>
      <c r="X17" s="24">
        <f t="shared" si="8"/>
        <v>0</v>
      </c>
      <c r="Y17" s="23">
        <v>5</v>
      </c>
      <c r="Z17" s="18">
        <v>0</v>
      </c>
      <c r="AA17" s="18">
        <v>5</v>
      </c>
      <c r="AB17" s="18">
        <v>27</v>
      </c>
      <c r="AC17" s="18">
        <v>0</v>
      </c>
      <c r="AD17" s="18">
        <v>10</v>
      </c>
      <c r="AE17" s="18">
        <v>15</v>
      </c>
      <c r="AF17" s="18">
        <v>9</v>
      </c>
      <c r="AG17" s="18">
        <v>22</v>
      </c>
      <c r="AH17" s="18">
        <v>0</v>
      </c>
      <c r="AI17" s="18">
        <v>4</v>
      </c>
      <c r="AJ17" s="24">
        <v>0</v>
      </c>
      <c r="AK17" s="23"/>
      <c r="AL17" s="18">
        <f t="shared" si="9"/>
        <v>97</v>
      </c>
      <c r="AM17" s="24"/>
      <c r="AN17" s="23">
        <v>0</v>
      </c>
      <c r="AO17" s="18">
        <v>0</v>
      </c>
      <c r="AP17" s="18">
        <v>2</v>
      </c>
      <c r="AQ17" s="18">
        <v>0</v>
      </c>
      <c r="AR17" s="18">
        <v>0</v>
      </c>
      <c r="AS17" s="18">
        <v>3</v>
      </c>
      <c r="AT17" s="18">
        <v>1</v>
      </c>
      <c r="AU17" s="18">
        <v>2</v>
      </c>
      <c r="AV17" s="18">
        <v>2</v>
      </c>
      <c r="AW17" s="18">
        <v>0</v>
      </c>
      <c r="AX17" s="18">
        <v>0</v>
      </c>
      <c r="AY17" s="24">
        <v>0</v>
      </c>
      <c r="AZ17" s="23"/>
      <c r="BA17" s="18">
        <f t="shared" si="10"/>
        <v>10</v>
      </c>
      <c r="BB17" s="24">
        <f t="shared" si="11"/>
        <v>0</v>
      </c>
      <c r="BC17" s="23">
        <v>0</v>
      </c>
      <c r="BD17" s="18">
        <v>0</v>
      </c>
      <c r="BE17" s="18">
        <v>1</v>
      </c>
      <c r="BF17" s="18">
        <v>0</v>
      </c>
      <c r="BG17" s="18">
        <v>0</v>
      </c>
      <c r="BH17" s="18">
        <v>3</v>
      </c>
      <c r="BI17" s="18">
        <v>1</v>
      </c>
      <c r="BJ17" s="18">
        <v>0</v>
      </c>
      <c r="BK17" s="18">
        <v>1</v>
      </c>
      <c r="BL17" s="18">
        <v>0</v>
      </c>
      <c r="BM17" s="18">
        <v>0</v>
      </c>
      <c r="BN17" s="24">
        <v>0</v>
      </c>
      <c r="BO17" s="23"/>
      <c r="BP17" s="18">
        <f t="shared" si="12"/>
        <v>6</v>
      </c>
      <c r="BQ17" s="24">
        <f t="shared" si="13"/>
        <v>0</v>
      </c>
      <c r="BR17" s="31">
        <f t="shared" si="14"/>
        <v>79.381443298969074</v>
      </c>
      <c r="BS17" s="28">
        <f t="shared" si="6"/>
        <v>10.309278350515463</v>
      </c>
      <c r="BT17" s="23">
        <v>0</v>
      </c>
      <c r="BU17" s="18">
        <v>0</v>
      </c>
      <c r="BV17" s="18">
        <v>2</v>
      </c>
      <c r="BW17" s="18">
        <v>0</v>
      </c>
      <c r="BX17" s="18">
        <v>0</v>
      </c>
      <c r="BY17" s="18">
        <v>1</v>
      </c>
      <c r="BZ17" s="18">
        <v>1</v>
      </c>
      <c r="CA17" s="18">
        <v>0</v>
      </c>
      <c r="CB17" s="18">
        <v>0</v>
      </c>
      <c r="CC17" s="18">
        <v>0</v>
      </c>
      <c r="CD17" s="18">
        <v>0</v>
      </c>
      <c r="CE17" s="24">
        <v>0</v>
      </c>
      <c r="CF17" s="23"/>
      <c r="CG17" s="18">
        <f t="shared" si="15"/>
        <v>4</v>
      </c>
      <c r="CH17" s="24">
        <f t="shared" si="16"/>
        <v>0</v>
      </c>
      <c r="CI17" s="23">
        <v>6</v>
      </c>
      <c r="CJ17" s="18">
        <v>0</v>
      </c>
      <c r="CK17" s="18">
        <v>8</v>
      </c>
      <c r="CL17" s="18">
        <v>28</v>
      </c>
      <c r="CM17" s="18">
        <v>0</v>
      </c>
      <c r="CN17" s="18">
        <v>5</v>
      </c>
      <c r="CO17" s="18">
        <v>11</v>
      </c>
      <c r="CP17" s="18">
        <v>2</v>
      </c>
      <c r="CQ17" s="18">
        <v>4</v>
      </c>
      <c r="CR17" s="18">
        <v>0</v>
      </c>
      <c r="CS17" s="18">
        <v>2</v>
      </c>
      <c r="CT17" s="24">
        <v>0</v>
      </c>
      <c r="CU17" s="23"/>
      <c r="CV17" s="18">
        <f t="shared" si="17"/>
        <v>66</v>
      </c>
      <c r="CW17" s="24">
        <f t="shared" si="18"/>
        <v>0</v>
      </c>
      <c r="CX17" s="28">
        <f t="shared" si="19"/>
        <v>6.0606060606060606</v>
      </c>
      <c r="CY17" s="23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24">
        <v>0</v>
      </c>
      <c r="DK17" s="23"/>
      <c r="DL17" s="18">
        <f t="shared" si="20"/>
        <v>0</v>
      </c>
      <c r="DM17" s="24">
        <f t="shared" si="21"/>
        <v>0</v>
      </c>
      <c r="DN17" s="23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24">
        <v>0</v>
      </c>
      <c r="DZ17" s="23"/>
      <c r="EA17" s="18">
        <f t="shared" si="22"/>
        <v>0</v>
      </c>
      <c r="EB17" s="24">
        <f t="shared" si="23"/>
        <v>0</v>
      </c>
      <c r="EC17" s="16">
        <f t="shared" si="24"/>
        <v>0</v>
      </c>
    </row>
    <row r="18" spans="1:133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3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24">
        <v>0</v>
      </c>
      <c r="V18" s="23"/>
      <c r="W18" s="18">
        <f t="shared" si="7"/>
        <v>0</v>
      </c>
      <c r="X18" s="24">
        <f t="shared" si="8"/>
        <v>0</v>
      </c>
      <c r="Y18" s="23">
        <v>7</v>
      </c>
      <c r="Z18" s="18">
        <v>8</v>
      </c>
      <c r="AA18" s="18">
        <v>40</v>
      </c>
      <c r="AB18" s="18">
        <v>19</v>
      </c>
      <c r="AC18" s="18">
        <v>46</v>
      </c>
      <c r="AD18" s="18">
        <v>15</v>
      </c>
      <c r="AE18" s="18">
        <v>90</v>
      </c>
      <c r="AF18" s="18">
        <v>19</v>
      </c>
      <c r="AG18" s="18">
        <v>93</v>
      </c>
      <c r="AH18" s="18">
        <v>23</v>
      </c>
      <c r="AI18" s="18">
        <v>69</v>
      </c>
      <c r="AJ18" s="24">
        <v>20</v>
      </c>
      <c r="AK18" s="23"/>
      <c r="AL18" s="18">
        <f t="shared" si="9"/>
        <v>449</v>
      </c>
      <c r="AM18" s="24"/>
      <c r="AN18" s="23">
        <v>0</v>
      </c>
      <c r="AO18" s="18">
        <v>0</v>
      </c>
      <c r="AP18" s="18">
        <v>4</v>
      </c>
      <c r="AQ18" s="18">
        <v>2</v>
      </c>
      <c r="AR18" s="18">
        <v>1</v>
      </c>
      <c r="AS18" s="18">
        <v>26</v>
      </c>
      <c r="AT18" s="18">
        <v>61</v>
      </c>
      <c r="AU18" s="18">
        <v>75</v>
      </c>
      <c r="AV18" s="18">
        <v>16</v>
      </c>
      <c r="AW18" s="18">
        <v>51</v>
      </c>
      <c r="AX18" s="18">
        <v>35</v>
      </c>
      <c r="AY18" s="24">
        <v>71</v>
      </c>
      <c r="AZ18" s="23"/>
      <c r="BA18" s="18">
        <f t="shared" si="10"/>
        <v>342</v>
      </c>
      <c r="BB18" s="24">
        <f t="shared" si="11"/>
        <v>0</v>
      </c>
      <c r="BC18" s="23">
        <v>0</v>
      </c>
      <c r="BD18" s="18">
        <v>0</v>
      </c>
      <c r="BE18" s="18">
        <v>3</v>
      </c>
      <c r="BF18" s="18">
        <v>0</v>
      </c>
      <c r="BG18" s="18">
        <v>0</v>
      </c>
      <c r="BH18" s="18">
        <v>26</v>
      </c>
      <c r="BI18" s="18">
        <v>56</v>
      </c>
      <c r="BJ18" s="18">
        <v>73</v>
      </c>
      <c r="BK18" s="18">
        <v>15</v>
      </c>
      <c r="BL18" s="18">
        <v>50</v>
      </c>
      <c r="BM18" s="18">
        <v>32</v>
      </c>
      <c r="BN18" s="24">
        <v>69</v>
      </c>
      <c r="BO18" s="23"/>
      <c r="BP18" s="18">
        <f t="shared" si="12"/>
        <v>324</v>
      </c>
      <c r="BQ18" s="24">
        <f t="shared" si="13"/>
        <v>0</v>
      </c>
      <c r="BR18" s="31">
        <f t="shared" si="14"/>
        <v>0</v>
      </c>
      <c r="BS18" s="28">
        <f t="shared" si="6"/>
        <v>76.169265033407569</v>
      </c>
      <c r="BT18" s="23">
        <v>0</v>
      </c>
      <c r="BU18" s="18">
        <v>0</v>
      </c>
      <c r="BV18" s="18">
        <v>0</v>
      </c>
      <c r="BW18" s="18">
        <v>1</v>
      </c>
      <c r="BX18" s="18">
        <v>0</v>
      </c>
      <c r="BY18" s="18">
        <v>0</v>
      </c>
      <c r="BZ18" s="18">
        <v>0</v>
      </c>
      <c r="CA18" s="18">
        <v>1</v>
      </c>
      <c r="CB18" s="18">
        <v>1</v>
      </c>
      <c r="CC18" s="18">
        <v>0</v>
      </c>
      <c r="CD18" s="18">
        <v>0</v>
      </c>
      <c r="CE18" s="24">
        <v>0</v>
      </c>
      <c r="CF18" s="23"/>
      <c r="CG18" s="18">
        <f t="shared" si="15"/>
        <v>3</v>
      </c>
      <c r="CH18" s="24">
        <f t="shared" si="16"/>
        <v>0</v>
      </c>
      <c r="CI18" s="23">
        <v>0</v>
      </c>
      <c r="CJ18" s="18">
        <v>0</v>
      </c>
      <c r="CK18" s="18">
        <v>1</v>
      </c>
      <c r="CL18" s="18">
        <v>0</v>
      </c>
      <c r="CM18" s="18">
        <v>0</v>
      </c>
      <c r="CN18" s="18">
        <v>0</v>
      </c>
      <c r="CO18" s="18">
        <v>1</v>
      </c>
      <c r="CP18" s="18">
        <v>5</v>
      </c>
      <c r="CQ18" s="18">
        <v>2</v>
      </c>
      <c r="CR18" s="18">
        <v>0</v>
      </c>
      <c r="CS18" s="18">
        <v>1</v>
      </c>
      <c r="CT18" s="24">
        <v>6</v>
      </c>
      <c r="CU18" s="23"/>
      <c r="CV18" s="18">
        <f t="shared" si="17"/>
        <v>16</v>
      </c>
      <c r="CW18" s="24">
        <f t="shared" si="18"/>
        <v>0</v>
      </c>
      <c r="CX18" s="28">
        <f t="shared" si="19"/>
        <v>18.75</v>
      </c>
      <c r="CY18" s="23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24">
        <v>0</v>
      </c>
      <c r="DK18" s="23"/>
      <c r="DL18" s="18">
        <f t="shared" si="20"/>
        <v>0</v>
      </c>
      <c r="DM18" s="24">
        <f t="shared" si="21"/>
        <v>0</v>
      </c>
      <c r="DN18" s="23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24">
        <v>0</v>
      </c>
      <c r="DZ18" s="23"/>
      <c r="EA18" s="18">
        <f t="shared" si="22"/>
        <v>0</v>
      </c>
      <c r="EB18" s="24">
        <f t="shared" si="23"/>
        <v>0</v>
      </c>
      <c r="EC18" s="16">
        <f t="shared" si="24"/>
        <v>0</v>
      </c>
    </row>
    <row r="19" spans="1:133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3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9</v>
      </c>
      <c r="T19" s="18">
        <v>20</v>
      </c>
      <c r="U19" s="24">
        <v>1</v>
      </c>
      <c r="V19" s="23"/>
      <c r="W19" s="18">
        <f t="shared" si="7"/>
        <v>30</v>
      </c>
      <c r="X19" s="24">
        <f t="shared" si="8"/>
        <v>0</v>
      </c>
      <c r="Y19" s="23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10</v>
      </c>
      <c r="AI19" s="18">
        <v>18</v>
      </c>
      <c r="AJ19" s="24">
        <v>1</v>
      </c>
      <c r="AK19" s="23"/>
      <c r="AL19" s="18">
        <f t="shared" si="9"/>
        <v>29</v>
      </c>
      <c r="AM19" s="24"/>
      <c r="AN19" s="23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4</v>
      </c>
      <c r="AY19" s="24">
        <v>32</v>
      </c>
      <c r="AZ19" s="23"/>
      <c r="BA19" s="18">
        <f t="shared" si="10"/>
        <v>36</v>
      </c>
      <c r="BB19" s="24">
        <f t="shared" si="11"/>
        <v>0</v>
      </c>
      <c r="BC19" s="23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24">
        <v>28</v>
      </c>
      <c r="BO19" s="23"/>
      <c r="BP19" s="18">
        <f t="shared" si="12"/>
        <v>28</v>
      </c>
      <c r="BQ19" s="24">
        <f t="shared" si="13"/>
        <v>0</v>
      </c>
      <c r="BR19" s="31">
        <f t="shared" si="14"/>
        <v>103.44827586206897</v>
      </c>
      <c r="BS19" s="28">
        <f t="shared" si="6"/>
        <v>124.13793103448276</v>
      </c>
      <c r="BT19" s="23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24">
        <v>2</v>
      </c>
      <c r="CF19" s="23"/>
      <c r="CG19" s="18">
        <f t="shared" si="15"/>
        <v>2</v>
      </c>
      <c r="CH19" s="24">
        <f t="shared" si="16"/>
        <v>0</v>
      </c>
      <c r="CI19" s="23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3</v>
      </c>
      <c r="CS19" s="18">
        <v>4</v>
      </c>
      <c r="CT19" s="24">
        <v>0</v>
      </c>
      <c r="CU19" s="23"/>
      <c r="CV19" s="18">
        <f t="shared" si="17"/>
        <v>7</v>
      </c>
      <c r="CW19" s="24">
        <f t="shared" si="18"/>
        <v>0</v>
      </c>
      <c r="CX19" s="28">
        <f t="shared" si="19"/>
        <v>28.571428571428569</v>
      </c>
      <c r="CY19" s="23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24">
        <v>0</v>
      </c>
      <c r="DK19" s="23"/>
      <c r="DL19" s="18">
        <f t="shared" si="20"/>
        <v>0</v>
      </c>
      <c r="DM19" s="24">
        <f t="shared" si="21"/>
        <v>0</v>
      </c>
      <c r="DN19" s="23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24">
        <v>0</v>
      </c>
      <c r="DZ19" s="23"/>
      <c r="EA19" s="18">
        <f t="shared" si="22"/>
        <v>0</v>
      </c>
      <c r="EB19" s="24">
        <f t="shared" si="23"/>
        <v>0</v>
      </c>
      <c r="EC19" s="16">
        <f t="shared" si="24"/>
        <v>0</v>
      </c>
    </row>
    <row r="20" spans="1:133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3">
        <v>16</v>
      </c>
      <c r="K20" s="18">
        <v>24</v>
      </c>
      <c r="L20" s="18">
        <v>26</v>
      </c>
      <c r="M20" s="18">
        <v>14</v>
      </c>
      <c r="N20" s="18">
        <v>15</v>
      </c>
      <c r="O20" s="18">
        <v>14</v>
      </c>
      <c r="P20" s="18">
        <v>6</v>
      </c>
      <c r="Q20" s="18">
        <v>14</v>
      </c>
      <c r="R20" s="18">
        <v>13</v>
      </c>
      <c r="S20" s="18">
        <v>2</v>
      </c>
      <c r="T20" s="18">
        <v>16</v>
      </c>
      <c r="U20" s="24">
        <v>8</v>
      </c>
      <c r="V20" s="23"/>
      <c r="W20" s="18">
        <f t="shared" si="7"/>
        <v>168</v>
      </c>
      <c r="X20" s="24">
        <f t="shared" si="8"/>
        <v>0</v>
      </c>
      <c r="Y20" s="23">
        <v>23</v>
      </c>
      <c r="Z20" s="18">
        <v>28</v>
      </c>
      <c r="AA20" s="18">
        <v>56</v>
      </c>
      <c r="AB20" s="18">
        <v>51</v>
      </c>
      <c r="AC20" s="18">
        <v>68</v>
      </c>
      <c r="AD20" s="18">
        <v>63</v>
      </c>
      <c r="AE20" s="18">
        <v>13</v>
      </c>
      <c r="AF20" s="18">
        <v>49</v>
      </c>
      <c r="AG20" s="18">
        <v>35</v>
      </c>
      <c r="AH20" s="18">
        <v>63</v>
      </c>
      <c r="AI20" s="18">
        <v>30</v>
      </c>
      <c r="AJ20" s="24">
        <v>21</v>
      </c>
      <c r="AK20" s="23"/>
      <c r="AL20" s="18">
        <f t="shared" si="9"/>
        <v>500</v>
      </c>
      <c r="AM20" s="24"/>
      <c r="AN20" s="23">
        <v>4</v>
      </c>
      <c r="AO20" s="18">
        <v>3</v>
      </c>
      <c r="AP20" s="18">
        <v>10</v>
      </c>
      <c r="AQ20" s="18">
        <v>38</v>
      </c>
      <c r="AR20" s="18">
        <v>21</v>
      </c>
      <c r="AS20" s="18">
        <v>15</v>
      </c>
      <c r="AT20" s="18">
        <v>3</v>
      </c>
      <c r="AU20" s="18">
        <v>17</v>
      </c>
      <c r="AV20" s="18">
        <v>20</v>
      </c>
      <c r="AW20" s="18">
        <v>2</v>
      </c>
      <c r="AX20" s="18">
        <v>12</v>
      </c>
      <c r="AY20" s="24">
        <v>8</v>
      </c>
      <c r="AZ20" s="23"/>
      <c r="BA20" s="18">
        <f t="shared" si="10"/>
        <v>153</v>
      </c>
      <c r="BB20" s="24">
        <f t="shared" si="11"/>
        <v>0</v>
      </c>
      <c r="BC20" s="23">
        <v>3</v>
      </c>
      <c r="BD20" s="18">
        <v>0</v>
      </c>
      <c r="BE20" s="18">
        <v>1</v>
      </c>
      <c r="BF20" s="18">
        <v>30</v>
      </c>
      <c r="BG20" s="18">
        <v>11</v>
      </c>
      <c r="BH20" s="18">
        <v>6</v>
      </c>
      <c r="BI20" s="18">
        <v>1</v>
      </c>
      <c r="BJ20" s="18">
        <v>13</v>
      </c>
      <c r="BK20" s="18">
        <v>15</v>
      </c>
      <c r="BL20" s="18">
        <v>2</v>
      </c>
      <c r="BM20" s="18">
        <v>6</v>
      </c>
      <c r="BN20" s="24">
        <v>6</v>
      </c>
      <c r="BO20" s="23"/>
      <c r="BP20" s="18">
        <f t="shared" si="12"/>
        <v>94</v>
      </c>
      <c r="BQ20" s="24">
        <f t="shared" si="13"/>
        <v>0</v>
      </c>
      <c r="BR20" s="31">
        <f t="shared" si="14"/>
        <v>33.6</v>
      </c>
      <c r="BS20" s="28">
        <f t="shared" si="6"/>
        <v>30.599999999999998</v>
      </c>
      <c r="BT20" s="23">
        <v>2</v>
      </c>
      <c r="BU20" s="18">
        <v>3</v>
      </c>
      <c r="BV20" s="18">
        <v>1</v>
      </c>
      <c r="BW20" s="18">
        <v>7</v>
      </c>
      <c r="BX20" s="18">
        <v>2</v>
      </c>
      <c r="BY20" s="18">
        <v>6</v>
      </c>
      <c r="BZ20" s="18">
        <v>0</v>
      </c>
      <c r="CA20" s="18">
        <v>4</v>
      </c>
      <c r="CB20" s="18">
        <v>3</v>
      </c>
      <c r="CC20" s="18">
        <v>1</v>
      </c>
      <c r="CD20" s="18">
        <v>0</v>
      </c>
      <c r="CE20" s="24">
        <v>1</v>
      </c>
      <c r="CF20" s="23"/>
      <c r="CG20" s="18">
        <f t="shared" si="15"/>
        <v>30</v>
      </c>
      <c r="CH20" s="24">
        <f t="shared" si="16"/>
        <v>0</v>
      </c>
      <c r="CI20" s="23">
        <v>15</v>
      </c>
      <c r="CJ20" s="18">
        <v>14</v>
      </c>
      <c r="CK20" s="18">
        <v>6</v>
      </c>
      <c r="CL20" s="18">
        <v>8</v>
      </c>
      <c r="CM20" s="18">
        <v>16</v>
      </c>
      <c r="CN20" s="18">
        <v>17</v>
      </c>
      <c r="CO20" s="18">
        <v>9</v>
      </c>
      <c r="CP20" s="18">
        <v>8</v>
      </c>
      <c r="CQ20" s="18">
        <v>10</v>
      </c>
      <c r="CR20" s="18">
        <v>9</v>
      </c>
      <c r="CS20" s="18">
        <v>12</v>
      </c>
      <c r="CT20" s="24">
        <v>8</v>
      </c>
      <c r="CU20" s="23"/>
      <c r="CV20" s="18">
        <f t="shared" si="17"/>
        <v>132</v>
      </c>
      <c r="CW20" s="24">
        <f t="shared" si="18"/>
        <v>0</v>
      </c>
      <c r="CX20" s="28">
        <f t="shared" si="19"/>
        <v>22.727272727272727</v>
      </c>
      <c r="CY20" s="23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24">
        <v>0</v>
      </c>
      <c r="DK20" s="23"/>
      <c r="DL20" s="18">
        <f t="shared" si="20"/>
        <v>0</v>
      </c>
      <c r="DM20" s="24">
        <f t="shared" si="21"/>
        <v>0</v>
      </c>
      <c r="DN20" s="23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24">
        <v>0</v>
      </c>
      <c r="DZ20" s="23"/>
      <c r="EA20" s="18">
        <f t="shared" si="22"/>
        <v>0</v>
      </c>
      <c r="EB20" s="24">
        <f t="shared" si="23"/>
        <v>0</v>
      </c>
      <c r="EC20" s="16">
        <f t="shared" si="24"/>
        <v>0</v>
      </c>
    </row>
    <row r="21" spans="1:133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3">
        <v>0</v>
      </c>
      <c r="K21" s="18">
        <v>0</v>
      </c>
      <c r="L21" s="18">
        <v>0</v>
      </c>
      <c r="M21" s="18">
        <v>1</v>
      </c>
      <c r="N21" s="18">
        <v>2</v>
      </c>
      <c r="O21" s="18">
        <v>0</v>
      </c>
      <c r="P21" s="18">
        <v>1</v>
      </c>
      <c r="Q21" s="18">
        <v>0</v>
      </c>
      <c r="R21" s="18">
        <v>0</v>
      </c>
      <c r="S21" s="18">
        <v>0</v>
      </c>
      <c r="T21" s="18">
        <v>0</v>
      </c>
      <c r="U21" s="24">
        <v>0</v>
      </c>
      <c r="V21" s="23"/>
      <c r="W21" s="18">
        <f t="shared" si="7"/>
        <v>4</v>
      </c>
      <c r="X21" s="24">
        <f t="shared" si="8"/>
        <v>0</v>
      </c>
      <c r="Y21" s="23">
        <v>13</v>
      </c>
      <c r="Z21" s="18">
        <v>3</v>
      </c>
      <c r="AA21" s="18">
        <v>17</v>
      </c>
      <c r="AB21" s="18">
        <v>21</v>
      </c>
      <c r="AC21" s="18">
        <v>41</v>
      </c>
      <c r="AD21" s="18">
        <v>24</v>
      </c>
      <c r="AE21" s="18">
        <v>21</v>
      </c>
      <c r="AF21" s="18">
        <v>25</v>
      </c>
      <c r="AG21" s="18">
        <v>15</v>
      </c>
      <c r="AH21" s="18">
        <v>12</v>
      </c>
      <c r="AI21" s="18">
        <v>10</v>
      </c>
      <c r="AJ21" s="24">
        <v>11</v>
      </c>
      <c r="AK21" s="23"/>
      <c r="AL21" s="18">
        <f t="shared" si="9"/>
        <v>213</v>
      </c>
      <c r="AM21" s="24"/>
      <c r="AN21" s="23">
        <v>4</v>
      </c>
      <c r="AO21" s="18">
        <v>0</v>
      </c>
      <c r="AP21" s="18">
        <v>4</v>
      </c>
      <c r="AQ21" s="18">
        <v>6</v>
      </c>
      <c r="AR21" s="18">
        <v>20</v>
      </c>
      <c r="AS21" s="18">
        <v>3</v>
      </c>
      <c r="AT21" s="18">
        <v>1</v>
      </c>
      <c r="AU21" s="18">
        <v>2</v>
      </c>
      <c r="AV21" s="18">
        <v>3</v>
      </c>
      <c r="AW21" s="18">
        <v>3</v>
      </c>
      <c r="AX21" s="18">
        <v>1</v>
      </c>
      <c r="AY21" s="24">
        <v>8</v>
      </c>
      <c r="AZ21" s="23"/>
      <c r="BA21" s="18">
        <f t="shared" si="10"/>
        <v>55</v>
      </c>
      <c r="BB21" s="24">
        <f t="shared" si="11"/>
        <v>0</v>
      </c>
      <c r="BC21" s="23">
        <v>2</v>
      </c>
      <c r="BD21" s="18">
        <v>0</v>
      </c>
      <c r="BE21" s="18">
        <v>0</v>
      </c>
      <c r="BF21" s="18">
        <v>1</v>
      </c>
      <c r="BG21" s="18">
        <v>4</v>
      </c>
      <c r="BH21" s="18">
        <v>0</v>
      </c>
      <c r="BI21" s="18">
        <v>1</v>
      </c>
      <c r="BJ21" s="18">
        <v>2</v>
      </c>
      <c r="BK21" s="18">
        <v>2</v>
      </c>
      <c r="BL21" s="18">
        <v>2</v>
      </c>
      <c r="BM21" s="18">
        <v>1</v>
      </c>
      <c r="BN21" s="24">
        <v>4</v>
      </c>
      <c r="BO21" s="23"/>
      <c r="BP21" s="18">
        <f t="shared" si="12"/>
        <v>19</v>
      </c>
      <c r="BQ21" s="24">
        <f t="shared" si="13"/>
        <v>0</v>
      </c>
      <c r="BR21" s="31">
        <f t="shared" si="14"/>
        <v>1.8779342723004695</v>
      </c>
      <c r="BS21" s="28">
        <f t="shared" si="6"/>
        <v>25.821596244131456</v>
      </c>
      <c r="BT21" s="23">
        <v>1</v>
      </c>
      <c r="BU21" s="18">
        <v>0</v>
      </c>
      <c r="BV21" s="18">
        <v>0</v>
      </c>
      <c r="BW21" s="18">
        <v>2</v>
      </c>
      <c r="BX21" s="18">
        <v>1</v>
      </c>
      <c r="BY21" s="18">
        <v>0</v>
      </c>
      <c r="BZ21" s="18">
        <v>0</v>
      </c>
      <c r="CA21" s="18">
        <v>0</v>
      </c>
      <c r="CB21" s="18">
        <v>2</v>
      </c>
      <c r="CC21" s="18">
        <v>0</v>
      </c>
      <c r="CD21" s="18">
        <v>2</v>
      </c>
      <c r="CE21" s="24">
        <v>0</v>
      </c>
      <c r="CF21" s="23"/>
      <c r="CG21" s="18">
        <f t="shared" si="15"/>
        <v>8</v>
      </c>
      <c r="CH21" s="24">
        <f t="shared" si="16"/>
        <v>0</v>
      </c>
      <c r="CI21" s="23">
        <v>4</v>
      </c>
      <c r="CJ21" s="18">
        <v>0</v>
      </c>
      <c r="CK21" s="18">
        <v>1</v>
      </c>
      <c r="CL21" s="18">
        <v>8</v>
      </c>
      <c r="CM21" s="18">
        <v>9</v>
      </c>
      <c r="CN21" s="18">
        <v>3</v>
      </c>
      <c r="CO21" s="18">
        <v>14</v>
      </c>
      <c r="CP21" s="18">
        <v>17</v>
      </c>
      <c r="CQ21" s="18">
        <v>12</v>
      </c>
      <c r="CR21" s="18">
        <v>2</v>
      </c>
      <c r="CS21" s="18">
        <v>10</v>
      </c>
      <c r="CT21" s="24">
        <v>4</v>
      </c>
      <c r="CU21" s="23"/>
      <c r="CV21" s="18">
        <f t="shared" si="17"/>
        <v>84</v>
      </c>
      <c r="CW21" s="24">
        <f t="shared" si="18"/>
        <v>0</v>
      </c>
      <c r="CX21" s="28">
        <f t="shared" si="19"/>
        <v>9.5238095238095237</v>
      </c>
      <c r="CY21" s="23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24">
        <v>0</v>
      </c>
      <c r="DK21" s="23"/>
      <c r="DL21" s="18">
        <f t="shared" si="20"/>
        <v>0</v>
      </c>
      <c r="DM21" s="24">
        <f t="shared" si="21"/>
        <v>0</v>
      </c>
      <c r="DN21" s="23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24">
        <v>0</v>
      </c>
      <c r="DZ21" s="23"/>
      <c r="EA21" s="18">
        <f t="shared" si="22"/>
        <v>0</v>
      </c>
      <c r="EB21" s="24">
        <f t="shared" si="23"/>
        <v>0</v>
      </c>
      <c r="EC21" s="16">
        <f t="shared" si="24"/>
        <v>0</v>
      </c>
    </row>
    <row r="22" spans="1:133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3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9</v>
      </c>
      <c r="U22" s="24">
        <v>11</v>
      </c>
      <c r="V22" s="23"/>
      <c r="W22" s="18">
        <f t="shared" si="7"/>
        <v>20</v>
      </c>
      <c r="X22" s="24">
        <f t="shared" si="8"/>
        <v>0</v>
      </c>
      <c r="Y22" s="23">
        <v>30</v>
      </c>
      <c r="Z22" s="18">
        <v>1</v>
      </c>
      <c r="AA22" s="18">
        <v>22</v>
      </c>
      <c r="AB22" s="18">
        <v>8</v>
      </c>
      <c r="AC22" s="18">
        <v>0</v>
      </c>
      <c r="AD22" s="18">
        <v>1</v>
      </c>
      <c r="AE22" s="18">
        <v>8</v>
      </c>
      <c r="AF22" s="18">
        <v>19</v>
      </c>
      <c r="AG22" s="18">
        <v>23</v>
      </c>
      <c r="AH22" s="18">
        <v>11</v>
      </c>
      <c r="AI22" s="18">
        <v>35</v>
      </c>
      <c r="AJ22" s="24">
        <v>6</v>
      </c>
      <c r="AK22" s="23"/>
      <c r="AL22" s="18">
        <f t="shared" si="9"/>
        <v>164</v>
      </c>
      <c r="AM22" s="24"/>
      <c r="AN22" s="23">
        <v>0</v>
      </c>
      <c r="AO22" s="18">
        <v>3</v>
      </c>
      <c r="AP22" s="18">
        <v>0</v>
      </c>
      <c r="AQ22" s="18">
        <v>5</v>
      </c>
      <c r="AR22" s="18">
        <v>1</v>
      </c>
      <c r="AS22" s="18">
        <v>0</v>
      </c>
      <c r="AT22" s="18">
        <v>2</v>
      </c>
      <c r="AU22" s="18">
        <v>20</v>
      </c>
      <c r="AV22" s="18">
        <v>31</v>
      </c>
      <c r="AW22" s="18">
        <v>6</v>
      </c>
      <c r="AX22" s="18">
        <v>1</v>
      </c>
      <c r="AY22" s="24">
        <v>5</v>
      </c>
      <c r="AZ22" s="23"/>
      <c r="BA22" s="18">
        <f t="shared" si="10"/>
        <v>74</v>
      </c>
      <c r="BB22" s="24">
        <f t="shared" si="11"/>
        <v>0</v>
      </c>
      <c r="BC22" s="23">
        <v>0</v>
      </c>
      <c r="BD22" s="18">
        <v>3</v>
      </c>
      <c r="BE22" s="18">
        <v>0</v>
      </c>
      <c r="BF22" s="18">
        <v>3</v>
      </c>
      <c r="BG22" s="18">
        <v>0</v>
      </c>
      <c r="BH22" s="18">
        <v>0</v>
      </c>
      <c r="BI22" s="18">
        <v>2</v>
      </c>
      <c r="BJ22" s="18">
        <v>20</v>
      </c>
      <c r="BK22" s="18">
        <v>23</v>
      </c>
      <c r="BL22" s="18">
        <v>1</v>
      </c>
      <c r="BM22" s="18">
        <v>1</v>
      </c>
      <c r="BN22" s="24">
        <v>5</v>
      </c>
      <c r="BO22" s="23"/>
      <c r="BP22" s="18">
        <f t="shared" si="12"/>
        <v>58</v>
      </c>
      <c r="BQ22" s="24">
        <f t="shared" si="13"/>
        <v>0</v>
      </c>
      <c r="BR22" s="31">
        <f t="shared" si="14"/>
        <v>12.195121951219512</v>
      </c>
      <c r="BS22" s="28">
        <f t="shared" si="6"/>
        <v>45.121951219512198</v>
      </c>
      <c r="BT22" s="23">
        <v>0</v>
      </c>
      <c r="BU22" s="18">
        <v>1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3</v>
      </c>
      <c r="CB22" s="18">
        <v>1</v>
      </c>
      <c r="CC22" s="18">
        <v>0</v>
      </c>
      <c r="CD22" s="18">
        <v>2</v>
      </c>
      <c r="CE22" s="24">
        <v>1</v>
      </c>
      <c r="CF22" s="23"/>
      <c r="CG22" s="18">
        <f t="shared" si="15"/>
        <v>8</v>
      </c>
      <c r="CH22" s="24">
        <f t="shared" si="16"/>
        <v>0</v>
      </c>
      <c r="CI22" s="23">
        <v>9</v>
      </c>
      <c r="CJ22" s="18">
        <v>0</v>
      </c>
      <c r="CK22" s="18">
        <v>9</v>
      </c>
      <c r="CL22" s="18">
        <v>1</v>
      </c>
      <c r="CM22" s="18">
        <v>0</v>
      </c>
      <c r="CN22" s="18">
        <v>1</v>
      </c>
      <c r="CO22" s="18">
        <v>2</v>
      </c>
      <c r="CP22" s="18">
        <v>7</v>
      </c>
      <c r="CQ22" s="18">
        <v>6</v>
      </c>
      <c r="CR22" s="18">
        <v>5</v>
      </c>
      <c r="CS22" s="18">
        <v>8</v>
      </c>
      <c r="CT22" s="24">
        <v>4</v>
      </c>
      <c r="CU22" s="23"/>
      <c r="CV22" s="18">
        <f t="shared" si="17"/>
        <v>52</v>
      </c>
      <c r="CW22" s="24">
        <f t="shared" si="18"/>
        <v>0</v>
      </c>
      <c r="CX22" s="28">
        <f t="shared" si="19"/>
        <v>15.384615384615385</v>
      </c>
      <c r="CY22" s="23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24">
        <v>0</v>
      </c>
      <c r="DK22" s="23"/>
      <c r="DL22" s="18">
        <f t="shared" si="20"/>
        <v>0</v>
      </c>
      <c r="DM22" s="24">
        <f t="shared" si="21"/>
        <v>0</v>
      </c>
      <c r="DN22" s="23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24">
        <v>0</v>
      </c>
      <c r="DZ22" s="23"/>
      <c r="EA22" s="18">
        <f t="shared" si="22"/>
        <v>0</v>
      </c>
      <c r="EB22" s="24">
        <f t="shared" si="23"/>
        <v>0</v>
      </c>
      <c r="EC22" s="16">
        <f t="shared" si="24"/>
        <v>0</v>
      </c>
    </row>
    <row r="23" spans="1:133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3">
        <v>4</v>
      </c>
      <c r="K23" s="18">
        <v>3</v>
      </c>
      <c r="L23" s="18">
        <v>4</v>
      </c>
      <c r="M23" s="18">
        <v>14</v>
      </c>
      <c r="N23" s="18">
        <v>14</v>
      </c>
      <c r="O23" s="18">
        <v>14</v>
      </c>
      <c r="P23" s="18">
        <v>29</v>
      </c>
      <c r="Q23" s="18">
        <v>38</v>
      </c>
      <c r="R23" s="18">
        <v>26</v>
      </c>
      <c r="S23" s="18">
        <v>28</v>
      </c>
      <c r="T23" s="18">
        <v>49</v>
      </c>
      <c r="U23" s="24">
        <v>16</v>
      </c>
      <c r="V23" s="23"/>
      <c r="W23" s="18">
        <f t="shared" si="7"/>
        <v>239</v>
      </c>
      <c r="X23" s="24">
        <f t="shared" si="8"/>
        <v>0</v>
      </c>
      <c r="Y23" s="23">
        <v>10</v>
      </c>
      <c r="Z23" s="18">
        <v>8</v>
      </c>
      <c r="AA23" s="18">
        <v>6</v>
      </c>
      <c r="AB23" s="18">
        <v>17</v>
      </c>
      <c r="AC23" s="18">
        <v>40</v>
      </c>
      <c r="AD23" s="18">
        <v>15</v>
      </c>
      <c r="AE23" s="18">
        <v>35</v>
      </c>
      <c r="AF23" s="18">
        <v>61</v>
      </c>
      <c r="AG23" s="18">
        <v>41</v>
      </c>
      <c r="AH23" s="18">
        <v>35</v>
      </c>
      <c r="AI23" s="18">
        <v>48</v>
      </c>
      <c r="AJ23" s="24">
        <v>8</v>
      </c>
      <c r="AK23" s="23"/>
      <c r="AL23" s="18">
        <f t="shared" si="9"/>
        <v>324</v>
      </c>
      <c r="AM23" s="24"/>
      <c r="AN23" s="23">
        <v>0</v>
      </c>
      <c r="AO23" s="18">
        <v>1</v>
      </c>
      <c r="AP23" s="18">
        <v>0</v>
      </c>
      <c r="AQ23" s="18">
        <v>1</v>
      </c>
      <c r="AR23" s="18">
        <v>7</v>
      </c>
      <c r="AS23" s="18">
        <v>1</v>
      </c>
      <c r="AT23" s="18">
        <v>0</v>
      </c>
      <c r="AU23" s="18">
        <v>1</v>
      </c>
      <c r="AV23" s="18">
        <v>2</v>
      </c>
      <c r="AW23" s="18">
        <v>0</v>
      </c>
      <c r="AX23" s="18">
        <v>0</v>
      </c>
      <c r="AY23" s="24">
        <v>0</v>
      </c>
      <c r="AZ23" s="23"/>
      <c r="BA23" s="18">
        <f t="shared" si="10"/>
        <v>13</v>
      </c>
      <c r="BB23" s="24">
        <f t="shared" si="11"/>
        <v>0</v>
      </c>
      <c r="BC23" s="23">
        <v>0</v>
      </c>
      <c r="BD23" s="18">
        <v>1</v>
      </c>
      <c r="BE23" s="18">
        <v>0</v>
      </c>
      <c r="BF23" s="18">
        <v>0</v>
      </c>
      <c r="BG23" s="18">
        <v>1</v>
      </c>
      <c r="BH23" s="18">
        <v>0</v>
      </c>
      <c r="BI23" s="18">
        <v>0</v>
      </c>
      <c r="BJ23" s="18">
        <v>1</v>
      </c>
      <c r="BK23" s="18">
        <v>1</v>
      </c>
      <c r="BL23" s="18">
        <v>0</v>
      </c>
      <c r="BM23" s="18">
        <v>0</v>
      </c>
      <c r="BN23" s="24">
        <v>0</v>
      </c>
      <c r="BO23" s="23"/>
      <c r="BP23" s="18">
        <f t="shared" si="12"/>
        <v>4</v>
      </c>
      <c r="BQ23" s="24">
        <f t="shared" si="13"/>
        <v>0</v>
      </c>
      <c r="BR23" s="31">
        <f t="shared" si="14"/>
        <v>73.76543209876543</v>
      </c>
      <c r="BS23" s="28">
        <f t="shared" si="6"/>
        <v>4.0123456790123457</v>
      </c>
      <c r="BT23" s="23">
        <v>0</v>
      </c>
      <c r="BU23" s="18">
        <v>0</v>
      </c>
      <c r="BV23" s="18">
        <v>0</v>
      </c>
      <c r="BW23" s="18">
        <v>1</v>
      </c>
      <c r="BX23" s="18">
        <v>1</v>
      </c>
      <c r="BY23" s="18">
        <v>0</v>
      </c>
      <c r="BZ23" s="18">
        <v>0</v>
      </c>
      <c r="CA23" s="18">
        <v>2</v>
      </c>
      <c r="CB23" s="18">
        <v>1</v>
      </c>
      <c r="CC23" s="18">
        <v>3</v>
      </c>
      <c r="CD23" s="18">
        <v>1</v>
      </c>
      <c r="CE23" s="24">
        <v>1</v>
      </c>
      <c r="CF23" s="23"/>
      <c r="CG23" s="18">
        <f t="shared" si="15"/>
        <v>10</v>
      </c>
      <c r="CH23" s="24">
        <f t="shared" si="16"/>
        <v>0</v>
      </c>
      <c r="CI23" s="23">
        <v>13</v>
      </c>
      <c r="CJ23" s="18">
        <v>14</v>
      </c>
      <c r="CK23" s="18">
        <v>8</v>
      </c>
      <c r="CL23" s="18">
        <v>10</v>
      </c>
      <c r="CM23" s="18">
        <v>19</v>
      </c>
      <c r="CN23" s="18">
        <v>7</v>
      </c>
      <c r="CO23" s="18">
        <v>19</v>
      </c>
      <c r="CP23" s="18">
        <v>22</v>
      </c>
      <c r="CQ23" s="18">
        <v>26</v>
      </c>
      <c r="CR23" s="18">
        <v>14</v>
      </c>
      <c r="CS23" s="18">
        <v>16</v>
      </c>
      <c r="CT23" s="24">
        <v>6</v>
      </c>
      <c r="CU23" s="23"/>
      <c r="CV23" s="18">
        <f t="shared" si="17"/>
        <v>174</v>
      </c>
      <c r="CW23" s="24">
        <f t="shared" si="18"/>
        <v>0</v>
      </c>
      <c r="CX23" s="28">
        <f t="shared" si="19"/>
        <v>5.7471264367816088</v>
      </c>
      <c r="CY23" s="23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24">
        <v>0</v>
      </c>
      <c r="DK23" s="23"/>
      <c r="DL23" s="18">
        <f t="shared" si="20"/>
        <v>0</v>
      </c>
      <c r="DM23" s="24">
        <f t="shared" si="21"/>
        <v>0</v>
      </c>
      <c r="DN23" s="23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24">
        <v>0</v>
      </c>
      <c r="DZ23" s="23"/>
      <c r="EA23" s="18">
        <f t="shared" si="22"/>
        <v>0</v>
      </c>
      <c r="EB23" s="24">
        <f t="shared" si="23"/>
        <v>0</v>
      </c>
      <c r="EC23" s="16">
        <f t="shared" si="24"/>
        <v>0</v>
      </c>
    </row>
    <row r="24" spans="1:133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3">
        <v>2</v>
      </c>
      <c r="K24" s="18">
        <v>2</v>
      </c>
      <c r="L24" s="18">
        <v>0</v>
      </c>
      <c r="M24" s="18">
        <v>15</v>
      </c>
      <c r="N24" s="18">
        <v>8</v>
      </c>
      <c r="O24" s="18">
        <v>7</v>
      </c>
      <c r="P24" s="18">
        <v>4</v>
      </c>
      <c r="Q24" s="18">
        <v>4</v>
      </c>
      <c r="R24" s="18">
        <v>4</v>
      </c>
      <c r="S24" s="18">
        <v>13</v>
      </c>
      <c r="T24" s="18">
        <v>11</v>
      </c>
      <c r="U24" s="24">
        <v>13</v>
      </c>
      <c r="V24" s="23"/>
      <c r="W24" s="18">
        <f t="shared" si="7"/>
        <v>83</v>
      </c>
      <c r="X24" s="24">
        <f t="shared" si="8"/>
        <v>0</v>
      </c>
      <c r="Y24" s="23">
        <v>2</v>
      </c>
      <c r="Z24" s="18">
        <v>1</v>
      </c>
      <c r="AA24" s="18">
        <v>4</v>
      </c>
      <c r="AB24" s="18">
        <v>78</v>
      </c>
      <c r="AC24" s="18">
        <v>23</v>
      </c>
      <c r="AD24" s="18">
        <v>6</v>
      </c>
      <c r="AE24" s="18">
        <v>3</v>
      </c>
      <c r="AF24" s="18">
        <v>21</v>
      </c>
      <c r="AG24" s="18">
        <v>1</v>
      </c>
      <c r="AH24" s="18">
        <v>34</v>
      </c>
      <c r="AI24" s="18">
        <v>71</v>
      </c>
      <c r="AJ24" s="24">
        <v>35</v>
      </c>
      <c r="AK24" s="23"/>
      <c r="AL24" s="18">
        <f t="shared" si="9"/>
        <v>279</v>
      </c>
      <c r="AM24" s="24"/>
      <c r="AN24" s="23">
        <v>2</v>
      </c>
      <c r="AO24" s="18">
        <v>0</v>
      </c>
      <c r="AP24" s="18">
        <v>2</v>
      </c>
      <c r="AQ24" s="18">
        <v>2</v>
      </c>
      <c r="AR24" s="18">
        <v>1</v>
      </c>
      <c r="AS24" s="18">
        <v>0</v>
      </c>
      <c r="AT24" s="18">
        <v>0</v>
      </c>
      <c r="AU24" s="18">
        <v>4</v>
      </c>
      <c r="AV24" s="18">
        <v>0</v>
      </c>
      <c r="AW24" s="18">
        <v>0</v>
      </c>
      <c r="AX24" s="18">
        <v>5</v>
      </c>
      <c r="AY24" s="24">
        <v>0</v>
      </c>
      <c r="AZ24" s="23"/>
      <c r="BA24" s="18">
        <f t="shared" si="10"/>
        <v>16</v>
      </c>
      <c r="BB24" s="24">
        <f t="shared" si="11"/>
        <v>0</v>
      </c>
      <c r="BC24" s="23">
        <v>2</v>
      </c>
      <c r="BD24" s="18">
        <v>0</v>
      </c>
      <c r="BE24" s="18">
        <v>1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3</v>
      </c>
      <c r="BN24" s="24">
        <v>0</v>
      </c>
      <c r="BO24" s="23"/>
      <c r="BP24" s="18">
        <f t="shared" si="12"/>
        <v>6</v>
      </c>
      <c r="BQ24" s="24">
        <f t="shared" si="13"/>
        <v>0</v>
      </c>
      <c r="BR24" s="31">
        <f t="shared" si="14"/>
        <v>29.749103942652326</v>
      </c>
      <c r="BS24" s="28">
        <f t="shared" si="6"/>
        <v>5.7347670250896057</v>
      </c>
      <c r="BT24" s="23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1</v>
      </c>
      <c r="CA24" s="18">
        <v>0</v>
      </c>
      <c r="CB24" s="18">
        <v>0</v>
      </c>
      <c r="CC24" s="18">
        <v>0</v>
      </c>
      <c r="CD24" s="18">
        <v>2</v>
      </c>
      <c r="CE24" s="24">
        <v>0</v>
      </c>
      <c r="CF24" s="23"/>
      <c r="CG24" s="18">
        <f t="shared" si="15"/>
        <v>3</v>
      </c>
      <c r="CH24" s="24">
        <f t="shared" si="16"/>
        <v>0</v>
      </c>
      <c r="CI24" s="23">
        <v>2</v>
      </c>
      <c r="CJ24" s="18">
        <v>1</v>
      </c>
      <c r="CK24" s="18">
        <v>1</v>
      </c>
      <c r="CL24" s="18">
        <v>16</v>
      </c>
      <c r="CM24" s="18">
        <v>2</v>
      </c>
      <c r="CN24" s="18">
        <v>1</v>
      </c>
      <c r="CO24" s="18">
        <v>0</v>
      </c>
      <c r="CP24" s="18">
        <v>4</v>
      </c>
      <c r="CQ24" s="18">
        <v>1</v>
      </c>
      <c r="CR24" s="18">
        <v>6</v>
      </c>
      <c r="CS24" s="18">
        <v>9</v>
      </c>
      <c r="CT24" s="24">
        <v>9</v>
      </c>
      <c r="CU24" s="23"/>
      <c r="CV24" s="18">
        <f t="shared" si="17"/>
        <v>52</v>
      </c>
      <c r="CW24" s="24">
        <f t="shared" si="18"/>
        <v>0</v>
      </c>
      <c r="CX24" s="28">
        <f t="shared" si="19"/>
        <v>5.7692307692307692</v>
      </c>
      <c r="CY24" s="23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24">
        <v>0</v>
      </c>
      <c r="DK24" s="23"/>
      <c r="DL24" s="18">
        <f t="shared" si="20"/>
        <v>0</v>
      </c>
      <c r="DM24" s="24">
        <f t="shared" si="21"/>
        <v>0</v>
      </c>
      <c r="DN24" s="23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24">
        <v>0</v>
      </c>
      <c r="DZ24" s="23"/>
      <c r="EA24" s="18">
        <f t="shared" si="22"/>
        <v>0</v>
      </c>
      <c r="EB24" s="24">
        <f t="shared" si="23"/>
        <v>0</v>
      </c>
      <c r="EC24" s="16">
        <f t="shared" si="24"/>
        <v>0</v>
      </c>
    </row>
    <row r="25" spans="1:133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3">
        <v>1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3</v>
      </c>
      <c r="S25" s="18">
        <v>0</v>
      </c>
      <c r="T25" s="18">
        <v>0</v>
      </c>
      <c r="U25" s="24">
        <v>2</v>
      </c>
      <c r="V25" s="23"/>
      <c r="W25" s="18">
        <f t="shared" si="7"/>
        <v>8</v>
      </c>
      <c r="X25" s="24">
        <f t="shared" si="8"/>
        <v>0</v>
      </c>
      <c r="Y25" s="23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2</v>
      </c>
      <c r="AE25" s="18">
        <v>0</v>
      </c>
      <c r="AF25" s="18">
        <v>0</v>
      </c>
      <c r="AG25" s="18">
        <v>4</v>
      </c>
      <c r="AH25" s="18">
        <v>14</v>
      </c>
      <c r="AI25" s="18">
        <v>11</v>
      </c>
      <c r="AJ25" s="24">
        <v>4</v>
      </c>
      <c r="AK25" s="23"/>
      <c r="AL25" s="18">
        <f t="shared" si="9"/>
        <v>35</v>
      </c>
      <c r="AM25" s="24"/>
      <c r="AN25" s="23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24">
        <v>2</v>
      </c>
      <c r="AZ25" s="23"/>
      <c r="BA25" s="18">
        <f t="shared" si="10"/>
        <v>2</v>
      </c>
      <c r="BB25" s="24">
        <f t="shared" si="11"/>
        <v>0</v>
      </c>
      <c r="BC25" s="23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24">
        <v>0</v>
      </c>
      <c r="BO25" s="23"/>
      <c r="BP25" s="18">
        <f t="shared" si="12"/>
        <v>0</v>
      </c>
      <c r="BQ25" s="24">
        <f t="shared" si="13"/>
        <v>0</v>
      </c>
      <c r="BR25" s="31">
        <f t="shared" si="14"/>
        <v>22.857142857142858</v>
      </c>
      <c r="BS25" s="28">
        <f t="shared" si="6"/>
        <v>5.7142857142857144</v>
      </c>
      <c r="BT25" s="23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24">
        <v>0</v>
      </c>
      <c r="CF25" s="23"/>
      <c r="CG25" s="18">
        <f t="shared" si="15"/>
        <v>0</v>
      </c>
      <c r="CH25" s="24">
        <f t="shared" si="16"/>
        <v>0</v>
      </c>
      <c r="CI25" s="23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1</v>
      </c>
      <c r="CR25" s="18">
        <v>6</v>
      </c>
      <c r="CS25" s="18">
        <v>1</v>
      </c>
      <c r="CT25" s="24">
        <v>1</v>
      </c>
      <c r="CU25" s="23"/>
      <c r="CV25" s="18">
        <f t="shared" si="17"/>
        <v>9</v>
      </c>
      <c r="CW25" s="24">
        <f t="shared" si="18"/>
        <v>0</v>
      </c>
      <c r="CX25" s="28">
        <f t="shared" si="19"/>
        <v>0</v>
      </c>
      <c r="CY25" s="23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24">
        <v>0</v>
      </c>
      <c r="DK25" s="23"/>
      <c r="DL25" s="18">
        <f t="shared" si="20"/>
        <v>0</v>
      </c>
      <c r="DM25" s="24">
        <f t="shared" si="21"/>
        <v>0</v>
      </c>
      <c r="DN25" s="23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24">
        <v>0</v>
      </c>
      <c r="DZ25" s="23"/>
      <c r="EA25" s="18">
        <f t="shared" si="22"/>
        <v>0</v>
      </c>
      <c r="EB25" s="24">
        <f t="shared" si="23"/>
        <v>0</v>
      </c>
      <c r="EC25" s="16">
        <f t="shared" si="24"/>
        <v>0</v>
      </c>
    </row>
    <row r="26" spans="1:133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3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2</v>
      </c>
      <c r="Q26" s="18">
        <v>0</v>
      </c>
      <c r="R26" s="18">
        <v>0</v>
      </c>
      <c r="S26" s="18">
        <v>1</v>
      </c>
      <c r="T26" s="18">
        <v>0</v>
      </c>
      <c r="U26" s="24">
        <v>1</v>
      </c>
      <c r="V26" s="23"/>
      <c r="W26" s="18">
        <f t="shared" si="7"/>
        <v>4</v>
      </c>
      <c r="X26" s="24">
        <f t="shared" si="8"/>
        <v>0</v>
      </c>
      <c r="Y26" s="23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</v>
      </c>
      <c r="AF26" s="18">
        <v>0</v>
      </c>
      <c r="AG26" s="18">
        <v>1</v>
      </c>
      <c r="AH26" s="18">
        <v>2</v>
      </c>
      <c r="AI26" s="18">
        <v>0</v>
      </c>
      <c r="AJ26" s="24">
        <v>2</v>
      </c>
      <c r="AK26" s="23"/>
      <c r="AL26" s="18">
        <f t="shared" si="9"/>
        <v>7</v>
      </c>
      <c r="AM26" s="24"/>
      <c r="AN26" s="23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24">
        <v>1</v>
      </c>
      <c r="AZ26" s="23"/>
      <c r="BA26" s="18">
        <f t="shared" si="10"/>
        <v>1</v>
      </c>
      <c r="BB26" s="24">
        <f t="shared" si="11"/>
        <v>0</v>
      </c>
      <c r="BC26" s="23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24">
        <v>1</v>
      </c>
      <c r="BO26" s="23"/>
      <c r="BP26" s="18">
        <f t="shared" si="12"/>
        <v>1</v>
      </c>
      <c r="BQ26" s="24">
        <f t="shared" si="13"/>
        <v>0</v>
      </c>
      <c r="BR26" s="31">
        <f t="shared" si="14"/>
        <v>57.142857142857139</v>
      </c>
      <c r="BS26" s="28">
        <f t="shared" si="6"/>
        <v>14.285714285714285</v>
      </c>
      <c r="BT26" s="23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24">
        <v>0</v>
      </c>
      <c r="CF26" s="23"/>
      <c r="CG26" s="18">
        <f t="shared" si="15"/>
        <v>0</v>
      </c>
      <c r="CH26" s="24">
        <f t="shared" si="16"/>
        <v>0</v>
      </c>
      <c r="CI26" s="23">
        <v>0</v>
      </c>
      <c r="CJ26" s="18">
        <v>1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2</v>
      </c>
      <c r="CR26" s="18">
        <v>0</v>
      </c>
      <c r="CS26" s="18">
        <v>0</v>
      </c>
      <c r="CT26" s="24">
        <v>0</v>
      </c>
      <c r="CU26" s="23"/>
      <c r="CV26" s="18">
        <f t="shared" si="17"/>
        <v>3</v>
      </c>
      <c r="CW26" s="24">
        <f t="shared" si="18"/>
        <v>0</v>
      </c>
      <c r="CX26" s="28">
        <f t="shared" si="19"/>
        <v>0</v>
      </c>
      <c r="CY26" s="23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24">
        <v>0</v>
      </c>
      <c r="DK26" s="23"/>
      <c r="DL26" s="18">
        <f t="shared" si="20"/>
        <v>0</v>
      </c>
      <c r="DM26" s="24">
        <f t="shared" si="21"/>
        <v>0</v>
      </c>
      <c r="DN26" s="23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24">
        <v>0</v>
      </c>
      <c r="DZ26" s="23"/>
      <c r="EA26" s="18">
        <f t="shared" si="22"/>
        <v>0</v>
      </c>
      <c r="EB26" s="24">
        <f t="shared" si="23"/>
        <v>0</v>
      </c>
      <c r="EC26" s="16">
        <f t="shared" si="24"/>
        <v>0</v>
      </c>
    </row>
    <row r="27" spans="1:133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3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24">
        <v>0</v>
      </c>
      <c r="V27" s="23"/>
      <c r="W27" s="18">
        <f t="shared" si="7"/>
        <v>3</v>
      </c>
      <c r="X27" s="24">
        <f t="shared" si="8"/>
        <v>0</v>
      </c>
      <c r="Y27" s="23">
        <v>0</v>
      </c>
      <c r="Z27" s="18">
        <v>10</v>
      </c>
      <c r="AA27" s="18">
        <v>0</v>
      </c>
      <c r="AB27" s="18">
        <v>0</v>
      </c>
      <c r="AC27" s="18">
        <v>0</v>
      </c>
      <c r="AD27" s="18">
        <v>2</v>
      </c>
      <c r="AE27" s="18">
        <v>5</v>
      </c>
      <c r="AF27" s="18">
        <v>0</v>
      </c>
      <c r="AG27" s="18">
        <v>0</v>
      </c>
      <c r="AH27" s="18">
        <v>3</v>
      </c>
      <c r="AI27" s="18">
        <v>0</v>
      </c>
      <c r="AJ27" s="24">
        <v>0</v>
      </c>
      <c r="AK27" s="23"/>
      <c r="AL27" s="18">
        <f t="shared" si="9"/>
        <v>20</v>
      </c>
      <c r="AM27" s="24"/>
      <c r="AN27" s="23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24">
        <v>0</v>
      </c>
      <c r="AZ27" s="23"/>
      <c r="BA27" s="18">
        <f t="shared" si="10"/>
        <v>0</v>
      </c>
      <c r="BB27" s="24">
        <f t="shared" si="11"/>
        <v>0</v>
      </c>
      <c r="BC27" s="23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24">
        <v>0</v>
      </c>
      <c r="BO27" s="23"/>
      <c r="BP27" s="18">
        <f t="shared" si="12"/>
        <v>0</v>
      </c>
      <c r="BQ27" s="24">
        <f t="shared" si="13"/>
        <v>0</v>
      </c>
      <c r="BR27" s="31">
        <f t="shared" si="14"/>
        <v>15</v>
      </c>
      <c r="BS27" s="28">
        <f t="shared" si="6"/>
        <v>0</v>
      </c>
      <c r="BT27" s="23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24">
        <v>0</v>
      </c>
      <c r="CF27" s="23"/>
      <c r="CG27" s="18">
        <f t="shared" si="15"/>
        <v>0</v>
      </c>
      <c r="CH27" s="24">
        <f t="shared" si="16"/>
        <v>0</v>
      </c>
      <c r="CI27" s="23">
        <v>0</v>
      </c>
      <c r="CJ27" s="18">
        <v>1</v>
      </c>
      <c r="CK27" s="18">
        <v>0</v>
      </c>
      <c r="CL27" s="18">
        <v>0</v>
      </c>
      <c r="CM27" s="18">
        <v>0</v>
      </c>
      <c r="CN27" s="18">
        <v>4</v>
      </c>
      <c r="CO27" s="18">
        <v>0</v>
      </c>
      <c r="CP27" s="18">
        <v>0</v>
      </c>
      <c r="CQ27" s="18">
        <v>0</v>
      </c>
      <c r="CR27" s="18">
        <v>1</v>
      </c>
      <c r="CS27" s="18">
        <v>0</v>
      </c>
      <c r="CT27" s="24">
        <v>0</v>
      </c>
      <c r="CU27" s="23"/>
      <c r="CV27" s="18">
        <f t="shared" si="17"/>
        <v>6</v>
      </c>
      <c r="CW27" s="24">
        <f t="shared" si="18"/>
        <v>0</v>
      </c>
      <c r="CX27" s="28">
        <f t="shared" si="19"/>
        <v>0</v>
      </c>
      <c r="CY27" s="23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24">
        <v>0</v>
      </c>
      <c r="DK27" s="23"/>
      <c r="DL27" s="18">
        <f t="shared" si="20"/>
        <v>0</v>
      </c>
      <c r="DM27" s="24">
        <f t="shared" si="21"/>
        <v>0</v>
      </c>
      <c r="DN27" s="23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24">
        <v>0</v>
      </c>
      <c r="DZ27" s="23"/>
      <c r="EA27" s="18">
        <f t="shared" si="22"/>
        <v>0</v>
      </c>
      <c r="EB27" s="24">
        <f t="shared" si="23"/>
        <v>0</v>
      </c>
      <c r="EC27" s="16">
        <f t="shared" si="24"/>
        <v>0</v>
      </c>
    </row>
    <row r="28" spans="1:133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3">
        <v>0</v>
      </c>
      <c r="K28" s="18">
        <v>0</v>
      </c>
      <c r="L28" s="18">
        <v>0</v>
      </c>
      <c r="M28" s="18">
        <v>0</v>
      </c>
      <c r="N28" s="18">
        <v>3</v>
      </c>
      <c r="O28" s="18">
        <v>3</v>
      </c>
      <c r="P28" s="18">
        <v>5</v>
      </c>
      <c r="Q28" s="18">
        <v>3</v>
      </c>
      <c r="R28" s="18">
        <v>4</v>
      </c>
      <c r="S28" s="18">
        <v>6</v>
      </c>
      <c r="T28" s="18">
        <v>7</v>
      </c>
      <c r="U28" s="24">
        <v>0</v>
      </c>
      <c r="V28" s="23"/>
      <c r="W28" s="18">
        <f t="shared" si="7"/>
        <v>31</v>
      </c>
      <c r="X28" s="24">
        <f t="shared" si="8"/>
        <v>0</v>
      </c>
      <c r="Y28" s="23">
        <v>0</v>
      </c>
      <c r="Z28" s="18">
        <v>0</v>
      </c>
      <c r="AA28" s="18">
        <v>0</v>
      </c>
      <c r="AB28" s="18">
        <v>0</v>
      </c>
      <c r="AC28" s="18">
        <v>8</v>
      </c>
      <c r="AD28" s="18">
        <v>4</v>
      </c>
      <c r="AE28" s="18">
        <v>6</v>
      </c>
      <c r="AF28" s="18">
        <v>6</v>
      </c>
      <c r="AG28" s="18">
        <v>6</v>
      </c>
      <c r="AH28" s="18">
        <v>7</v>
      </c>
      <c r="AI28" s="18">
        <v>7</v>
      </c>
      <c r="AJ28" s="24">
        <v>0</v>
      </c>
      <c r="AK28" s="23"/>
      <c r="AL28" s="18">
        <f t="shared" si="9"/>
        <v>44</v>
      </c>
      <c r="AM28" s="24"/>
      <c r="AN28" s="23">
        <v>0</v>
      </c>
      <c r="AO28" s="18">
        <v>0</v>
      </c>
      <c r="AP28" s="18">
        <v>0</v>
      </c>
      <c r="AQ28" s="18">
        <v>0</v>
      </c>
      <c r="AR28" s="18">
        <v>12</v>
      </c>
      <c r="AS28" s="18">
        <v>12</v>
      </c>
      <c r="AT28" s="18">
        <v>0</v>
      </c>
      <c r="AU28" s="18">
        <v>8</v>
      </c>
      <c r="AV28" s="18">
        <v>11</v>
      </c>
      <c r="AW28" s="18">
        <v>5</v>
      </c>
      <c r="AX28" s="18">
        <v>6</v>
      </c>
      <c r="AY28" s="24">
        <v>0</v>
      </c>
      <c r="AZ28" s="23"/>
      <c r="BA28" s="18">
        <f t="shared" si="10"/>
        <v>54</v>
      </c>
      <c r="BB28" s="24">
        <f t="shared" si="11"/>
        <v>0</v>
      </c>
      <c r="BC28" s="23">
        <v>0</v>
      </c>
      <c r="BD28" s="18">
        <v>0</v>
      </c>
      <c r="BE28" s="18">
        <v>0</v>
      </c>
      <c r="BF28" s="18">
        <v>0</v>
      </c>
      <c r="BG28" s="18">
        <v>10</v>
      </c>
      <c r="BH28" s="18">
        <v>11</v>
      </c>
      <c r="BI28" s="18">
        <v>0</v>
      </c>
      <c r="BJ28" s="18">
        <v>7</v>
      </c>
      <c r="BK28" s="18">
        <v>11</v>
      </c>
      <c r="BL28" s="18">
        <v>5</v>
      </c>
      <c r="BM28" s="18">
        <v>6</v>
      </c>
      <c r="BN28" s="24">
        <v>0</v>
      </c>
      <c r="BO28" s="23"/>
      <c r="BP28" s="18">
        <f t="shared" si="12"/>
        <v>50</v>
      </c>
      <c r="BQ28" s="24">
        <f t="shared" si="13"/>
        <v>0</v>
      </c>
      <c r="BR28" s="31">
        <f t="shared" si="14"/>
        <v>70.454545454545453</v>
      </c>
      <c r="BS28" s="28">
        <f t="shared" si="6"/>
        <v>122.72727272727273</v>
      </c>
      <c r="BT28" s="23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10</v>
      </c>
      <c r="BZ28" s="18">
        <v>0</v>
      </c>
      <c r="CA28" s="18">
        <v>7</v>
      </c>
      <c r="CB28" s="18">
        <v>2</v>
      </c>
      <c r="CC28" s="18">
        <v>5</v>
      </c>
      <c r="CD28" s="18">
        <v>3</v>
      </c>
      <c r="CE28" s="24">
        <v>0</v>
      </c>
      <c r="CF28" s="23"/>
      <c r="CG28" s="18">
        <f t="shared" si="15"/>
        <v>30</v>
      </c>
      <c r="CH28" s="24">
        <f t="shared" si="16"/>
        <v>0</v>
      </c>
      <c r="CI28" s="23">
        <v>0</v>
      </c>
      <c r="CJ28" s="18">
        <v>0</v>
      </c>
      <c r="CK28" s="18">
        <v>0</v>
      </c>
      <c r="CL28" s="18">
        <v>0</v>
      </c>
      <c r="CM28" s="18">
        <v>7</v>
      </c>
      <c r="CN28" s="18">
        <v>2</v>
      </c>
      <c r="CO28" s="18">
        <v>3</v>
      </c>
      <c r="CP28" s="18">
        <v>1</v>
      </c>
      <c r="CQ28" s="18">
        <v>4</v>
      </c>
      <c r="CR28" s="18">
        <v>3</v>
      </c>
      <c r="CS28" s="18">
        <v>6</v>
      </c>
      <c r="CT28" s="24">
        <v>0</v>
      </c>
      <c r="CU28" s="23"/>
      <c r="CV28" s="18">
        <f t="shared" si="17"/>
        <v>26</v>
      </c>
      <c r="CW28" s="24">
        <f t="shared" si="18"/>
        <v>0</v>
      </c>
      <c r="CX28" s="28">
        <f t="shared" si="19"/>
        <v>115.38461538461537</v>
      </c>
      <c r="CY28" s="23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24">
        <v>0</v>
      </c>
      <c r="DK28" s="23"/>
      <c r="DL28" s="18">
        <f t="shared" si="20"/>
        <v>0</v>
      </c>
      <c r="DM28" s="24">
        <f t="shared" si="21"/>
        <v>0</v>
      </c>
      <c r="DN28" s="23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24">
        <v>0</v>
      </c>
      <c r="DZ28" s="23"/>
      <c r="EA28" s="18">
        <f t="shared" si="22"/>
        <v>0</v>
      </c>
      <c r="EB28" s="24">
        <f t="shared" si="23"/>
        <v>0</v>
      </c>
      <c r="EC28" s="16">
        <f t="shared" si="24"/>
        <v>0</v>
      </c>
    </row>
    <row r="29" spans="1:133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3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41</v>
      </c>
      <c r="S29" s="18">
        <v>0</v>
      </c>
      <c r="T29" s="18">
        <v>0</v>
      </c>
      <c r="U29" s="24">
        <v>3</v>
      </c>
      <c r="V29" s="23"/>
      <c r="W29" s="18">
        <f t="shared" si="7"/>
        <v>44</v>
      </c>
      <c r="X29" s="24">
        <f t="shared" si="8"/>
        <v>0</v>
      </c>
      <c r="Y29" s="23">
        <v>0</v>
      </c>
      <c r="Z29" s="18">
        <v>2</v>
      </c>
      <c r="AA29" s="18">
        <v>0</v>
      </c>
      <c r="AB29" s="18">
        <v>0</v>
      </c>
      <c r="AC29" s="18">
        <v>0</v>
      </c>
      <c r="AD29" s="18">
        <v>1</v>
      </c>
      <c r="AE29" s="18">
        <v>0</v>
      </c>
      <c r="AF29" s="18">
        <v>5</v>
      </c>
      <c r="AG29" s="18">
        <v>49</v>
      </c>
      <c r="AH29" s="18">
        <v>1</v>
      </c>
      <c r="AI29" s="18">
        <v>0</v>
      </c>
      <c r="AJ29" s="24">
        <v>3</v>
      </c>
      <c r="AK29" s="23"/>
      <c r="AL29" s="18">
        <f t="shared" si="9"/>
        <v>61</v>
      </c>
      <c r="AM29" s="24"/>
      <c r="AN29" s="23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1</v>
      </c>
      <c r="AW29" s="18">
        <v>0</v>
      </c>
      <c r="AX29" s="18">
        <v>0</v>
      </c>
      <c r="AY29" s="24">
        <v>0</v>
      </c>
      <c r="AZ29" s="23"/>
      <c r="BA29" s="18">
        <f t="shared" si="10"/>
        <v>1</v>
      </c>
      <c r="BB29" s="24">
        <f t="shared" si="11"/>
        <v>0</v>
      </c>
      <c r="BC29" s="23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24">
        <v>0</v>
      </c>
      <c r="BO29" s="23"/>
      <c r="BP29" s="18">
        <f t="shared" si="12"/>
        <v>0</v>
      </c>
      <c r="BQ29" s="24">
        <f t="shared" si="13"/>
        <v>0</v>
      </c>
      <c r="BR29" s="31">
        <f t="shared" si="14"/>
        <v>72.131147540983605</v>
      </c>
      <c r="BS29" s="28">
        <f t="shared" si="6"/>
        <v>1.639344262295082</v>
      </c>
      <c r="BT29" s="23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24">
        <v>0</v>
      </c>
      <c r="CF29" s="23"/>
      <c r="CG29" s="18">
        <f t="shared" si="15"/>
        <v>0</v>
      </c>
      <c r="CH29" s="24">
        <f t="shared" si="16"/>
        <v>0</v>
      </c>
      <c r="CI29" s="23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1</v>
      </c>
      <c r="CQ29" s="18">
        <v>12</v>
      </c>
      <c r="CR29" s="18">
        <v>1</v>
      </c>
      <c r="CS29" s="18">
        <v>0</v>
      </c>
      <c r="CT29" s="24">
        <v>0</v>
      </c>
      <c r="CU29" s="23"/>
      <c r="CV29" s="18">
        <f t="shared" si="17"/>
        <v>14</v>
      </c>
      <c r="CW29" s="24">
        <f t="shared" si="18"/>
        <v>0</v>
      </c>
      <c r="CX29" s="28">
        <f t="shared" si="19"/>
        <v>0</v>
      </c>
      <c r="CY29" s="23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24">
        <v>0</v>
      </c>
      <c r="DK29" s="23"/>
      <c r="DL29" s="18">
        <f t="shared" si="20"/>
        <v>0</v>
      </c>
      <c r="DM29" s="24">
        <f t="shared" si="21"/>
        <v>0</v>
      </c>
      <c r="DN29" s="23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24">
        <v>0</v>
      </c>
      <c r="DZ29" s="23"/>
      <c r="EA29" s="18">
        <f t="shared" si="22"/>
        <v>0</v>
      </c>
      <c r="EB29" s="24">
        <f t="shared" si="23"/>
        <v>0</v>
      </c>
      <c r="EC29" s="16">
        <f t="shared" si="24"/>
        <v>0</v>
      </c>
    </row>
    <row r="30" spans="1:133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3">
        <v>44</v>
      </c>
      <c r="K30" s="18">
        <v>15</v>
      </c>
      <c r="L30" s="18">
        <v>181</v>
      </c>
      <c r="M30" s="18">
        <v>41</v>
      </c>
      <c r="N30" s="18">
        <v>43</v>
      </c>
      <c r="O30" s="18">
        <v>77</v>
      </c>
      <c r="P30" s="18">
        <v>81</v>
      </c>
      <c r="Q30" s="18">
        <v>37</v>
      </c>
      <c r="R30" s="18">
        <v>41</v>
      </c>
      <c r="S30" s="18">
        <v>41</v>
      </c>
      <c r="T30" s="18">
        <v>36</v>
      </c>
      <c r="U30" s="24">
        <v>18</v>
      </c>
      <c r="V30" s="23"/>
      <c r="W30" s="18">
        <f t="shared" si="7"/>
        <v>655</v>
      </c>
      <c r="X30" s="24">
        <f t="shared" si="8"/>
        <v>0</v>
      </c>
      <c r="Y30" s="23">
        <v>70</v>
      </c>
      <c r="Z30" s="18">
        <v>31</v>
      </c>
      <c r="AA30" s="18">
        <v>267</v>
      </c>
      <c r="AB30" s="18">
        <v>79</v>
      </c>
      <c r="AC30" s="18">
        <v>58</v>
      </c>
      <c r="AD30" s="18">
        <v>128</v>
      </c>
      <c r="AE30" s="18">
        <v>117</v>
      </c>
      <c r="AF30" s="18">
        <v>48</v>
      </c>
      <c r="AG30" s="18">
        <v>45</v>
      </c>
      <c r="AH30" s="18">
        <v>45</v>
      </c>
      <c r="AI30" s="18">
        <v>38</v>
      </c>
      <c r="AJ30" s="24">
        <v>20</v>
      </c>
      <c r="AK30" s="23"/>
      <c r="AL30" s="18">
        <f t="shared" si="9"/>
        <v>946</v>
      </c>
      <c r="AM30" s="24"/>
      <c r="AN30" s="23">
        <v>10</v>
      </c>
      <c r="AO30" s="18">
        <v>11</v>
      </c>
      <c r="AP30" s="18">
        <v>33</v>
      </c>
      <c r="AQ30" s="18">
        <v>71</v>
      </c>
      <c r="AR30" s="18">
        <v>63</v>
      </c>
      <c r="AS30" s="18">
        <v>43</v>
      </c>
      <c r="AT30" s="18">
        <v>47</v>
      </c>
      <c r="AU30" s="18">
        <v>63</v>
      </c>
      <c r="AV30" s="18">
        <v>32</v>
      </c>
      <c r="AW30" s="18">
        <v>16</v>
      </c>
      <c r="AX30" s="18">
        <v>5</v>
      </c>
      <c r="AY30" s="24">
        <v>2</v>
      </c>
      <c r="AZ30" s="23"/>
      <c r="BA30" s="18">
        <f t="shared" si="10"/>
        <v>396</v>
      </c>
      <c r="BB30" s="24">
        <f t="shared" si="11"/>
        <v>0</v>
      </c>
      <c r="BC30" s="23">
        <v>7</v>
      </c>
      <c r="BD30" s="18">
        <v>10</v>
      </c>
      <c r="BE30" s="18">
        <v>30</v>
      </c>
      <c r="BF30" s="18">
        <v>29</v>
      </c>
      <c r="BG30" s="18">
        <v>46</v>
      </c>
      <c r="BH30" s="18">
        <v>35</v>
      </c>
      <c r="BI30" s="18">
        <v>29</v>
      </c>
      <c r="BJ30" s="18">
        <v>62</v>
      </c>
      <c r="BK30" s="18">
        <v>27</v>
      </c>
      <c r="BL30" s="18">
        <v>13</v>
      </c>
      <c r="BM30" s="18">
        <v>5</v>
      </c>
      <c r="BN30" s="24">
        <v>2</v>
      </c>
      <c r="BO30" s="23"/>
      <c r="BP30" s="18">
        <f t="shared" si="12"/>
        <v>295</v>
      </c>
      <c r="BQ30" s="24">
        <f t="shared" si="13"/>
        <v>0</v>
      </c>
      <c r="BR30" s="31">
        <f t="shared" si="14"/>
        <v>69.238900634249461</v>
      </c>
      <c r="BS30" s="28">
        <f t="shared" si="6"/>
        <v>41.860465116279073</v>
      </c>
      <c r="BT30" s="23">
        <v>3</v>
      </c>
      <c r="BU30" s="18">
        <v>3</v>
      </c>
      <c r="BV30" s="18">
        <v>9</v>
      </c>
      <c r="BW30" s="18">
        <v>0</v>
      </c>
      <c r="BX30" s="18">
        <v>2</v>
      </c>
      <c r="BY30" s="18">
        <v>4</v>
      </c>
      <c r="BZ30" s="18">
        <v>0</v>
      </c>
      <c r="CA30" s="18">
        <v>43</v>
      </c>
      <c r="CB30" s="18">
        <v>5</v>
      </c>
      <c r="CC30" s="18">
        <v>0</v>
      </c>
      <c r="CD30" s="18">
        <v>3</v>
      </c>
      <c r="CE30" s="24">
        <v>0</v>
      </c>
      <c r="CF30" s="23"/>
      <c r="CG30" s="18">
        <f t="shared" si="15"/>
        <v>72</v>
      </c>
      <c r="CH30" s="24">
        <f t="shared" si="16"/>
        <v>0</v>
      </c>
      <c r="CI30" s="23">
        <v>4</v>
      </c>
      <c r="CJ30" s="18">
        <v>8</v>
      </c>
      <c r="CK30" s="18">
        <v>50</v>
      </c>
      <c r="CL30" s="18">
        <v>8</v>
      </c>
      <c r="CM30" s="18">
        <v>10</v>
      </c>
      <c r="CN30" s="18">
        <v>17</v>
      </c>
      <c r="CO30" s="18">
        <v>60</v>
      </c>
      <c r="CP30" s="18">
        <v>11</v>
      </c>
      <c r="CQ30" s="18">
        <v>6</v>
      </c>
      <c r="CR30" s="18">
        <v>10</v>
      </c>
      <c r="CS30" s="18">
        <v>17</v>
      </c>
      <c r="CT30" s="24">
        <v>15</v>
      </c>
      <c r="CU30" s="23"/>
      <c r="CV30" s="18">
        <f t="shared" si="17"/>
        <v>216</v>
      </c>
      <c r="CW30" s="24">
        <f t="shared" si="18"/>
        <v>0</v>
      </c>
      <c r="CX30" s="28">
        <f t="shared" si="19"/>
        <v>33.333333333333329</v>
      </c>
      <c r="CY30" s="23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24">
        <v>0</v>
      </c>
      <c r="DK30" s="23"/>
      <c r="DL30" s="18">
        <f t="shared" si="20"/>
        <v>0</v>
      </c>
      <c r="DM30" s="24">
        <f t="shared" si="21"/>
        <v>0</v>
      </c>
      <c r="DN30" s="23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24">
        <v>0</v>
      </c>
      <c r="DZ30" s="23"/>
      <c r="EA30" s="18">
        <f t="shared" si="22"/>
        <v>0</v>
      </c>
      <c r="EB30" s="24">
        <f t="shared" si="23"/>
        <v>0</v>
      </c>
      <c r="EC30" s="16">
        <f t="shared" si="24"/>
        <v>0</v>
      </c>
    </row>
    <row r="31" spans="1:133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3">
        <v>6</v>
      </c>
      <c r="K31" s="18">
        <v>2</v>
      </c>
      <c r="L31" s="18">
        <v>18</v>
      </c>
      <c r="M31" s="18">
        <v>80</v>
      </c>
      <c r="N31" s="18">
        <v>52</v>
      </c>
      <c r="O31" s="18">
        <v>50</v>
      </c>
      <c r="P31" s="18">
        <v>85</v>
      </c>
      <c r="Q31" s="18">
        <v>69</v>
      </c>
      <c r="R31" s="18">
        <v>43</v>
      </c>
      <c r="S31" s="18">
        <v>45</v>
      </c>
      <c r="T31" s="18">
        <v>44</v>
      </c>
      <c r="U31" s="24">
        <v>34</v>
      </c>
      <c r="V31" s="23"/>
      <c r="W31" s="18">
        <f t="shared" si="7"/>
        <v>528</v>
      </c>
      <c r="X31" s="24">
        <f t="shared" si="8"/>
        <v>0</v>
      </c>
      <c r="Y31" s="23">
        <v>7</v>
      </c>
      <c r="Z31" s="18">
        <v>3</v>
      </c>
      <c r="AA31" s="18">
        <v>38</v>
      </c>
      <c r="AB31" s="18">
        <v>169</v>
      </c>
      <c r="AC31" s="18">
        <v>143</v>
      </c>
      <c r="AD31" s="18">
        <v>112</v>
      </c>
      <c r="AE31" s="18">
        <v>192</v>
      </c>
      <c r="AF31" s="18">
        <v>150</v>
      </c>
      <c r="AG31" s="18">
        <v>88</v>
      </c>
      <c r="AH31" s="18">
        <v>68</v>
      </c>
      <c r="AI31" s="18">
        <v>48</v>
      </c>
      <c r="AJ31" s="24">
        <v>50</v>
      </c>
      <c r="AK31" s="23"/>
      <c r="AL31" s="18">
        <f t="shared" si="9"/>
        <v>1068</v>
      </c>
      <c r="AM31" s="24"/>
      <c r="AN31" s="23">
        <v>0</v>
      </c>
      <c r="AO31" s="18">
        <v>0</v>
      </c>
      <c r="AP31" s="18">
        <v>14</v>
      </c>
      <c r="AQ31" s="18">
        <v>28</v>
      </c>
      <c r="AR31" s="18">
        <v>23</v>
      </c>
      <c r="AS31" s="18">
        <v>38</v>
      </c>
      <c r="AT31" s="18">
        <v>17</v>
      </c>
      <c r="AU31" s="18">
        <v>28</v>
      </c>
      <c r="AV31" s="18">
        <v>17</v>
      </c>
      <c r="AW31" s="18">
        <v>2</v>
      </c>
      <c r="AX31" s="18">
        <v>5</v>
      </c>
      <c r="AY31" s="24">
        <v>8</v>
      </c>
      <c r="AZ31" s="23"/>
      <c r="BA31" s="18">
        <f t="shared" si="10"/>
        <v>180</v>
      </c>
      <c r="BB31" s="24">
        <f t="shared" si="11"/>
        <v>0</v>
      </c>
      <c r="BC31" s="23">
        <v>0</v>
      </c>
      <c r="BD31" s="18">
        <v>0</v>
      </c>
      <c r="BE31" s="18">
        <v>11</v>
      </c>
      <c r="BF31" s="18">
        <v>14</v>
      </c>
      <c r="BG31" s="18">
        <v>15</v>
      </c>
      <c r="BH31" s="18">
        <v>22</v>
      </c>
      <c r="BI31" s="18">
        <v>10</v>
      </c>
      <c r="BJ31" s="18">
        <v>17</v>
      </c>
      <c r="BK31" s="18">
        <v>12</v>
      </c>
      <c r="BL31" s="18">
        <v>1</v>
      </c>
      <c r="BM31" s="18">
        <v>5</v>
      </c>
      <c r="BN31" s="24">
        <v>3</v>
      </c>
      <c r="BO31" s="23"/>
      <c r="BP31" s="18">
        <f t="shared" si="12"/>
        <v>110</v>
      </c>
      <c r="BQ31" s="24">
        <f t="shared" si="13"/>
        <v>0</v>
      </c>
      <c r="BR31" s="31">
        <f t="shared" si="14"/>
        <v>49.438202247191008</v>
      </c>
      <c r="BS31" s="28">
        <f t="shared" si="6"/>
        <v>16.853932584269664</v>
      </c>
      <c r="BT31" s="23">
        <v>0</v>
      </c>
      <c r="BU31" s="18">
        <v>0</v>
      </c>
      <c r="BV31" s="18">
        <v>12</v>
      </c>
      <c r="BW31" s="18">
        <v>10</v>
      </c>
      <c r="BX31" s="18">
        <v>16</v>
      </c>
      <c r="BY31" s="18">
        <v>11</v>
      </c>
      <c r="BZ31" s="18">
        <v>6</v>
      </c>
      <c r="CA31" s="18">
        <v>10</v>
      </c>
      <c r="CB31" s="18">
        <v>5</v>
      </c>
      <c r="CC31" s="18">
        <v>0</v>
      </c>
      <c r="CD31" s="18">
        <v>0</v>
      </c>
      <c r="CE31" s="24">
        <v>1</v>
      </c>
      <c r="CF31" s="23"/>
      <c r="CG31" s="18">
        <f t="shared" si="15"/>
        <v>71</v>
      </c>
      <c r="CH31" s="24">
        <f t="shared" si="16"/>
        <v>0</v>
      </c>
      <c r="CI31" s="23">
        <v>0</v>
      </c>
      <c r="CJ31" s="18">
        <v>0</v>
      </c>
      <c r="CK31" s="18">
        <v>19</v>
      </c>
      <c r="CL31" s="18">
        <v>37</v>
      </c>
      <c r="CM31" s="18">
        <v>52</v>
      </c>
      <c r="CN31" s="18">
        <v>43</v>
      </c>
      <c r="CO31" s="18">
        <v>57</v>
      </c>
      <c r="CP31" s="18">
        <v>67</v>
      </c>
      <c r="CQ31" s="18">
        <v>41</v>
      </c>
      <c r="CR31" s="18">
        <v>24</v>
      </c>
      <c r="CS31" s="18">
        <v>29</v>
      </c>
      <c r="CT31" s="24">
        <v>24</v>
      </c>
      <c r="CU31" s="23"/>
      <c r="CV31" s="18">
        <f t="shared" si="17"/>
        <v>393</v>
      </c>
      <c r="CW31" s="24">
        <f t="shared" si="18"/>
        <v>0</v>
      </c>
      <c r="CX31" s="28">
        <f t="shared" si="19"/>
        <v>18.066157760814249</v>
      </c>
      <c r="CY31" s="23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24">
        <v>0</v>
      </c>
      <c r="DK31" s="23"/>
      <c r="DL31" s="18">
        <f t="shared" si="20"/>
        <v>0</v>
      </c>
      <c r="DM31" s="24">
        <f t="shared" si="21"/>
        <v>0</v>
      </c>
      <c r="DN31" s="23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24">
        <v>0</v>
      </c>
      <c r="DZ31" s="23"/>
      <c r="EA31" s="18">
        <f t="shared" si="22"/>
        <v>0</v>
      </c>
      <c r="EB31" s="24">
        <f t="shared" si="23"/>
        <v>0</v>
      </c>
      <c r="EC31" s="16">
        <f t="shared" si="24"/>
        <v>0</v>
      </c>
    </row>
    <row r="32" spans="1:133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3">
        <v>4</v>
      </c>
      <c r="K32" s="18">
        <v>10</v>
      </c>
      <c r="L32" s="18">
        <v>6</v>
      </c>
      <c r="M32" s="18">
        <v>19</v>
      </c>
      <c r="N32" s="18">
        <v>7</v>
      </c>
      <c r="O32" s="18">
        <v>17</v>
      </c>
      <c r="P32" s="18">
        <v>20</v>
      </c>
      <c r="Q32" s="18">
        <v>11</v>
      </c>
      <c r="R32" s="18">
        <v>8</v>
      </c>
      <c r="S32" s="18">
        <v>5</v>
      </c>
      <c r="T32" s="18">
        <v>12</v>
      </c>
      <c r="U32" s="24">
        <v>8</v>
      </c>
      <c r="V32" s="23"/>
      <c r="W32" s="18">
        <f t="shared" si="7"/>
        <v>127</v>
      </c>
      <c r="X32" s="24">
        <f t="shared" si="8"/>
        <v>0</v>
      </c>
      <c r="Y32" s="23">
        <v>5</v>
      </c>
      <c r="Z32" s="18">
        <v>22</v>
      </c>
      <c r="AA32" s="18">
        <v>25</v>
      </c>
      <c r="AB32" s="18">
        <v>74</v>
      </c>
      <c r="AC32" s="18">
        <v>21</v>
      </c>
      <c r="AD32" s="18">
        <v>70</v>
      </c>
      <c r="AE32" s="18">
        <v>78</v>
      </c>
      <c r="AF32" s="18">
        <v>58</v>
      </c>
      <c r="AG32" s="18">
        <v>15</v>
      </c>
      <c r="AH32" s="18">
        <v>78</v>
      </c>
      <c r="AI32" s="18">
        <v>70</v>
      </c>
      <c r="AJ32" s="24">
        <v>38</v>
      </c>
      <c r="AK32" s="23"/>
      <c r="AL32" s="18">
        <f t="shared" si="9"/>
        <v>554</v>
      </c>
      <c r="AM32" s="24"/>
      <c r="AN32" s="23">
        <v>1</v>
      </c>
      <c r="AO32" s="18">
        <v>8</v>
      </c>
      <c r="AP32" s="18">
        <v>2</v>
      </c>
      <c r="AQ32" s="18">
        <v>52</v>
      </c>
      <c r="AR32" s="18">
        <v>8</v>
      </c>
      <c r="AS32" s="18">
        <v>32</v>
      </c>
      <c r="AT32" s="18">
        <v>24</v>
      </c>
      <c r="AU32" s="18">
        <v>17</v>
      </c>
      <c r="AV32" s="18">
        <v>9</v>
      </c>
      <c r="AW32" s="18">
        <v>68</v>
      </c>
      <c r="AX32" s="18">
        <v>54</v>
      </c>
      <c r="AY32" s="24">
        <v>97</v>
      </c>
      <c r="AZ32" s="23"/>
      <c r="BA32" s="18">
        <f t="shared" si="10"/>
        <v>372</v>
      </c>
      <c r="BB32" s="24">
        <f t="shared" si="11"/>
        <v>0</v>
      </c>
      <c r="BC32" s="23">
        <v>1</v>
      </c>
      <c r="BD32" s="18">
        <v>7</v>
      </c>
      <c r="BE32" s="18">
        <v>2</v>
      </c>
      <c r="BF32" s="18">
        <v>24</v>
      </c>
      <c r="BG32" s="18">
        <v>6</v>
      </c>
      <c r="BH32" s="18">
        <v>27</v>
      </c>
      <c r="BI32" s="18">
        <v>13</v>
      </c>
      <c r="BJ32" s="18">
        <v>13</v>
      </c>
      <c r="BK32" s="18">
        <v>5</v>
      </c>
      <c r="BL32" s="18">
        <v>56</v>
      </c>
      <c r="BM32" s="18">
        <v>40</v>
      </c>
      <c r="BN32" s="24">
        <v>81</v>
      </c>
      <c r="BO32" s="23"/>
      <c r="BP32" s="18">
        <f t="shared" si="12"/>
        <v>275</v>
      </c>
      <c r="BQ32" s="24">
        <f t="shared" si="13"/>
        <v>0</v>
      </c>
      <c r="BR32" s="31">
        <f t="shared" si="14"/>
        <v>22.924187725631771</v>
      </c>
      <c r="BS32" s="28">
        <f t="shared" si="6"/>
        <v>67.148014440433215</v>
      </c>
      <c r="BT32" s="23">
        <v>12</v>
      </c>
      <c r="BU32" s="18">
        <v>6</v>
      </c>
      <c r="BV32" s="18">
        <v>9</v>
      </c>
      <c r="BW32" s="18">
        <v>16</v>
      </c>
      <c r="BX32" s="18">
        <v>13</v>
      </c>
      <c r="BY32" s="18">
        <v>25</v>
      </c>
      <c r="BZ32" s="18">
        <v>11</v>
      </c>
      <c r="CA32" s="18">
        <v>13</v>
      </c>
      <c r="CB32" s="18">
        <v>14</v>
      </c>
      <c r="CC32" s="18">
        <v>11</v>
      </c>
      <c r="CD32" s="18">
        <v>20</v>
      </c>
      <c r="CE32" s="24">
        <v>15</v>
      </c>
      <c r="CF32" s="23"/>
      <c r="CG32" s="18">
        <f t="shared" si="15"/>
        <v>165</v>
      </c>
      <c r="CH32" s="24">
        <f t="shared" si="16"/>
        <v>0</v>
      </c>
      <c r="CI32" s="23">
        <v>48</v>
      </c>
      <c r="CJ32" s="18">
        <v>7</v>
      </c>
      <c r="CK32" s="18">
        <v>20</v>
      </c>
      <c r="CL32" s="18">
        <v>37</v>
      </c>
      <c r="CM32" s="18">
        <v>49</v>
      </c>
      <c r="CN32" s="18">
        <v>56</v>
      </c>
      <c r="CO32" s="18">
        <v>43</v>
      </c>
      <c r="CP32" s="18">
        <v>60</v>
      </c>
      <c r="CQ32" s="18">
        <v>35</v>
      </c>
      <c r="CR32" s="18">
        <v>40</v>
      </c>
      <c r="CS32" s="18">
        <v>33</v>
      </c>
      <c r="CT32" s="24">
        <v>26</v>
      </c>
      <c r="CU32" s="23"/>
      <c r="CV32" s="18">
        <f t="shared" si="17"/>
        <v>454</v>
      </c>
      <c r="CW32" s="24">
        <f t="shared" si="18"/>
        <v>0</v>
      </c>
      <c r="CX32" s="28">
        <f t="shared" si="19"/>
        <v>36.343612334801762</v>
      </c>
      <c r="CY32" s="23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24">
        <v>0</v>
      </c>
      <c r="DK32" s="23"/>
      <c r="DL32" s="18">
        <f t="shared" si="20"/>
        <v>0</v>
      </c>
      <c r="DM32" s="24">
        <f t="shared" si="21"/>
        <v>0</v>
      </c>
      <c r="DN32" s="23">
        <v>0</v>
      </c>
      <c r="DO32" s="18">
        <v>0</v>
      </c>
      <c r="DP32" s="18">
        <v>0</v>
      </c>
      <c r="DQ32" s="18">
        <v>1</v>
      </c>
      <c r="DR32" s="18">
        <v>1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24">
        <v>0</v>
      </c>
      <c r="DZ32" s="23"/>
      <c r="EA32" s="18">
        <f t="shared" si="22"/>
        <v>2</v>
      </c>
      <c r="EB32" s="24">
        <f t="shared" si="23"/>
        <v>0</v>
      </c>
      <c r="EC32" s="16">
        <f t="shared" si="24"/>
        <v>0</v>
      </c>
    </row>
    <row r="33" spans="1:133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3">
        <v>6</v>
      </c>
      <c r="K33" s="18">
        <v>15</v>
      </c>
      <c r="L33" s="18">
        <v>15</v>
      </c>
      <c r="M33" s="18">
        <v>33</v>
      </c>
      <c r="N33" s="18">
        <v>23</v>
      </c>
      <c r="O33" s="18">
        <v>27</v>
      </c>
      <c r="P33" s="18">
        <v>14</v>
      </c>
      <c r="Q33" s="18">
        <v>0</v>
      </c>
      <c r="R33" s="18">
        <v>21</v>
      </c>
      <c r="S33" s="18">
        <v>9</v>
      </c>
      <c r="T33" s="18">
        <v>15</v>
      </c>
      <c r="U33" s="24">
        <v>10</v>
      </c>
      <c r="V33" s="23"/>
      <c r="W33" s="18">
        <f t="shared" si="7"/>
        <v>188</v>
      </c>
      <c r="X33" s="24">
        <f t="shared" si="8"/>
        <v>0</v>
      </c>
      <c r="Y33" s="23">
        <v>13</v>
      </c>
      <c r="Z33" s="18">
        <v>26</v>
      </c>
      <c r="AA33" s="18">
        <v>29</v>
      </c>
      <c r="AB33" s="18">
        <v>26</v>
      </c>
      <c r="AC33" s="18">
        <v>27</v>
      </c>
      <c r="AD33" s="18">
        <v>26</v>
      </c>
      <c r="AE33" s="18">
        <v>33</v>
      </c>
      <c r="AF33" s="18">
        <v>0</v>
      </c>
      <c r="AG33" s="18">
        <v>36</v>
      </c>
      <c r="AH33" s="18">
        <v>16</v>
      </c>
      <c r="AI33" s="18">
        <v>27</v>
      </c>
      <c r="AJ33" s="24">
        <v>12</v>
      </c>
      <c r="AK33" s="23"/>
      <c r="AL33" s="18">
        <f t="shared" si="9"/>
        <v>271</v>
      </c>
      <c r="AM33" s="24"/>
      <c r="AN33" s="23">
        <v>6</v>
      </c>
      <c r="AO33" s="18">
        <v>3</v>
      </c>
      <c r="AP33" s="18">
        <v>0</v>
      </c>
      <c r="AQ33" s="18">
        <v>1</v>
      </c>
      <c r="AR33" s="18">
        <v>0</v>
      </c>
      <c r="AS33" s="18">
        <v>0</v>
      </c>
      <c r="AT33" s="18">
        <v>3</v>
      </c>
      <c r="AU33" s="18">
        <v>0</v>
      </c>
      <c r="AV33" s="18">
        <v>2</v>
      </c>
      <c r="AW33" s="18">
        <v>9</v>
      </c>
      <c r="AX33" s="18">
        <v>9</v>
      </c>
      <c r="AY33" s="24">
        <v>0</v>
      </c>
      <c r="AZ33" s="23"/>
      <c r="BA33" s="18">
        <f t="shared" si="10"/>
        <v>33</v>
      </c>
      <c r="BB33" s="24">
        <f t="shared" si="11"/>
        <v>0</v>
      </c>
      <c r="BC33" s="23">
        <v>6</v>
      </c>
      <c r="BD33" s="18">
        <v>2</v>
      </c>
      <c r="BE33" s="18">
        <v>0</v>
      </c>
      <c r="BF33" s="18">
        <v>1</v>
      </c>
      <c r="BG33" s="18">
        <v>0</v>
      </c>
      <c r="BH33" s="18">
        <v>0</v>
      </c>
      <c r="BI33" s="18">
        <v>3</v>
      </c>
      <c r="BJ33" s="18">
        <v>0</v>
      </c>
      <c r="BK33" s="18">
        <v>2</v>
      </c>
      <c r="BL33" s="18">
        <v>7</v>
      </c>
      <c r="BM33" s="18">
        <v>9</v>
      </c>
      <c r="BN33" s="24">
        <v>0</v>
      </c>
      <c r="BO33" s="23"/>
      <c r="BP33" s="18">
        <f t="shared" si="12"/>
        <v>30</v>
      </c>
      <c r="BQ33" s="24">
        <f t="shared" si="13"/>
        <v>0</v>
      </c>
      <c r="BR33" s="31">
        <f t="shared" si="14"/>
        <v>69.372693726937271</v>
      </c>
      <c r="BS33" s="28">
        <f t="shared" si="6"/>
        <v>12.177121771217712</v>
      </c>
      <c r="BT33" s="23">
        <v>3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2</v>
      </c>
      <c r="CA33" s="18">
        <v>0</v>
      </c>
      <c r="CB33" s="18">
        <v>10</v>
      </c>
      <c r="CC33" s="18">
        <v>13</v>
      </c>
      <c r="CD33" s="18">
        <v>3</v>
      </c>
      <c r="CE33" s="24">
        <v>0</v>
      </c>
      <c r="CF33" s="23"/>
      <c r="CG33" s="18">
        <f t="shared" si="15"/>
        <v>31</v>
      </c>
      <c r="CH33" s="24">
        <f t="shared" si="16"/>
        <v>0</v>
      </c>
      <c r="CI33" s="23">
        <v>14</v>
      </c>
      <c r="CJ33" s="18">
        <v>21</v>
      </c>
      <c r="CK33" s="18">
        <v>27</v>
      </c>
      <c r="CL33" s="18">
        <v>26</v>
      </c>
      <c r="CM33" s="18">
        <v>12</v>
      </c>
      <c r="CN33" s="18">
        <v>40</v>
      </c>
      <c r="CO33" s="18">
        <v>28</v>
      </c>
      <c r="CP33" s="18">
        <v>0</v>
      </c>
      <c r="CQ33" s="18">
        <v>23</v>
      </c>
      <c r="CR33" s="18">
        <v>20</v>
      </c>
      <c r="CS33" s="18">
        <v>8</v>
      </c>
      <c r="CT33" s="24">
        <v>17</v>
      </c>
      <c r="CU33" s="23"/>
      <c r="CV33" s="18">
        <f t="shared" si="17"/>
        <v>236</v>
      </c>
      <c r="CW33" s="24">
        <f t="shared" si="18"/>
        <v>0</v>
      </c>
      <c r="CX33" s="28">
        <f t="shared" si="19"/>
        <v>13.135593220338984</v>
      </c>
      <c r="CY33" s="23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24">
        <v>0</v>
      </c>
      <c r="DK33" s="23"/>
      <c r="DL33" s="18">
        <f t="shared" si="20"/>
        <v>0</v>
      </c>
      <c r="DM33" s="24">
        <f t="shared" si="21"/>
        <v>0</v>
      </c>
      <c r="DN33" s="23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24">
        <v>0</v>
      </c>
      <c r="DZ33" s="23"/>
      <c r="EA33" s="18">
        <f t="shared" si="22"/>
        <v>0</v>
      </c>
      <c r="EB33" s="24">
        <f t="shared" si="23"/>
        <v>0</v>
      </c>
      <c r="EC33" s="16">
        <f t="shared" si="24"/>
        <v>0</v>
      </c>
    </row>
    <row r="34" spans="1:133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3">
        <v>0</v>
      </c>
      <c r="K34" s="18">
        <v>0</v>
      </c>
      <c r="L34" s="18">
        <v>5</v>
      </c>
      <c r="M34" s="18">
        <v>2</v>
      </c>
      <c r="N34" s="18">
        <v>23</v>
      </c>
      <c r="O34" s="18">
        <v>5</v>
      </c>
      <c r="P34" s="18">
        <v>23</v>
      </c>
      <c r="Q34" s="18">
        <v>18</v>
      </c>
      <c r="R34" s="18">
        <v>9</v>
      </c>
      <c r="S34" s="18">
        <v>5</v>
      </c>
      <c r="T34" s="18">
        <v>27</v>
      </c>
      <c r="U34" s="24">
        <v>4</v>
      </c>
      <c r="V34" s="23"/>
      <c r="W34" s="18">
        <f t="shared" si="7"/>
        <v>121</v>
      </c>
      <c r="X34" s="24">
        <f t="shared" si="8"/>
        <v>0</v>
      </c>
      <c r="Y34" s="23">
        <v>2</v>
      </c>
      <c r="Z34" s="18">
        <v>36</v>
      </c>
      <c r="AA34" s="18">
        <v>42</v>
      </c>
      <c r="AB34" s="18">
        <v>29</v>
      </c>
      <c r="AC34" s="18">
        <v>53</v>
      </c>
      <c r="AD34" s="18">
        <v>18</v>
      </c>
      <c r="AE34" s="18">
        <v>55</v>
      </c>
      <c r="AF34" s="18">
        <v>72</v>
      </c>
      <c r="AG34" s="18">
        <v>39</v>
      </c>
      <c r="AH34" s="18">
        <v>117</v>
      </c>
      <c r="AI34" s="18">
        <v>75</v>
      </c>
      <c r="AJ34" s="24">
        <v>7</v>
      </c>
      <c r="AK34" s="23"/>
      <c r="AL34" s="18">
        <f t="shared" si="9"/>
        <v>545</v>
      </c>
      <c r="AM34" s="24"/>
      <c r="AN34" s="23">
        <v>0</v>
      </c>
      <c r="AO34" s="18">
        <v>35</v>
      </c>
      <c r="AP34" s="18">
        <v>54</v>
      </c>
      <c r="AQ34" s="18">
        <v>39</v>
      </c>
      <c r="AR34" s="18">
        <v>28</v>
      </c>
      <c r="AS34" s="18">
        <v>5</v>
      </c>
      <c r="AT34" s="18">
        <v>16</v>
      </c>
      <c r="AU34" s="18">
        <v>41</v>
      </c>
      <c r="AV34" s="18">
        <v>13</v>
      </c>
      <c r="AW34" s="18">
        <v>79</v>
      </c>
      <c r="AX34" s="18">
        <v>16</v>
      </c>
      <c r="AY34" s="24">
        <v>2</v>
      </c>
      <c r="AZ34" s="23"/>
      <c r="BA34" s="18">
        <f t="shared" si="10"/>
        <v>328</v>
      </c>
      <c r="BB34" s="24">
        <f t="shared" si="11"/>
        <v>0</v>
      </c>
      <c r="BC34" s="23">
        <v>0</v>
      </c>
      <c r="BD34" s="18">
        <v>30</v>
      </c>
      <c r="BE34" s="18">
        <v>41</v>
      </c>
      <c r="BF34" s="18">
        <v>27</v>
      </c>
      <c r="BG34" s="18">
        <v>20</v>
      </c>
      <c r="BH34" s="18">
        <v>5</v>
      </c>
      <c r="BI34" s="18">
        <v>8</v>
      </c>
      <c r="BJ34" s="18">
        <v>15</v>
      </c>
      <c r="BK34" s="18">
        <v>9</v>
      </c>
      <c r="BL34" s="18">
        <v>36</v>
      </c>
      <c r="BM34" s="18">
        <v>8</v>
      </c>
      <c r="BN34" s="24">
        <v>2</v>
      </c>
      <c r="BO34" s="23"/>
      <c r="BP34" s="18">
        <f t="shared" si="12"/>
        <v>201</v>
      </c>
      <c r="BQ34" s="24">
        <f t="shared" si="13"/>
        <v>0</v>
      </c>
      <c r="BR34" s="31">
        <f t="shared" si="14"/>
        <v>22.201834862385322</v>
      </c>
      <c r="BS34" s="28">
        <f t="shared" si="6"/>
        <v>60.183486238532112</v>
      </c>
      <c r="BT34" s="23">
        <v>0</v>
      </c>
      <c r="BU34" s="18">
        <v>9</v>
      </c>
      <c r="BV34" s="18">
        <v>40</v>
      </c>
      <c r="BW34" s="18">
        <v>12</v>
      </c>
      <c r="BX34" s="18">
        <v>4</v>
      </c>
      <c r="BY34" s="18">
        <v>2</v>
      </c>
      <c r="BZ34" s="18">
        <v>1</v>
      </c>
      <c r="CA34" s="18">
        <v>54</v>
      </c>
      <c r="CB34" s="18">
        <v>24</v>
      </c>
      <c r="CC34" s="18">
        <v>35</v>
      </c>
      <c r="CD34" s="18">
        <v>3</v>
      </c>
      <c r="CE34" s="24">
        <v>14</v>
      </c>
      <c r="CF34" s="23"/>
      <c r="CG34" s="18">
        <f t="shared" si="15"/>
        <v>198</v>
      </c>
      <c r="CH34" s="24">
        <f t="shared" si="16"/>
        <v>0</v>
      </c>
      <c r="CI34" s="23">
        <v>4</v>
      </c>
      <c r="CJ34" s="18">
        <v>14</v>
      </c>
      <c r="CK34" s="18">
        <v>52</v>
      </c>
      <c r="CL34" s="18">
        <v>23</v>
      </c>
      <c r="CM34" s="18">
        <v>116</v>
      </c>
      <c r="CN34" s="18">
        <v>14</v>
      </c>
      <c r="CO34" s="18">
        <v>86</v>
      </c>
      <c r="CP34" s="18">
        <v>60</v>
      </c>
      <c r="CQ34" s="18">
        <v>35</v>
      </c>
      <c r="CR34" s="18">
        <v>70</v>
      </c>
      <c r="CS34" s="18">
        <v>43</v>
      </c>
      <c r="CT34" s="24">
        <v>17</v>
      </c>
      <c r="CU34" s="23"/>
      <c r="CV34" s="18">
        <f t="shared" si="17"/>
        <v>534</v>
      </c>
      <c r="CW34" s="24">
        <f t="shared" si="18"/>
        <v>0</v>
      </c>
      <c r="CX34" s="28">
        <f t="shared" si="19"/>
        <v>37.078651685393261</v>
      </c>
      <c r="CY34" s="23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24">
        <v>0</v>
      </c>
      <c r="DK34" s="23"/>
      <c r="DL34" s="18">
        <f t="shared" si="20"/>
        <v>0</v>
      </c>
      <c r="DM34" s="24">
        <f t="shared" si="21"/>
        <v>0</v>
      </c>
      <c r="DN34" s="23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24">
        <v>0</v>
      </c>
      <c r="DZ34" s="23"/>
      <c r="EA34" s="18">
        <f t="shared" si="22"/>
        <v>0</v>
      </c>
      <c r="EB34" s="24">
        <f t="shared" si="23"/>
        <v>0</v>
      </c>
      <c r="EC34" s="16">
        <f t="shared" si="24"/>
        <v>0</v>
      </c>
    </row>
    <row r="35" spans="1:133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3">
        <v>3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2</v>
      </c>
      <c r="U35" s="24">
        <v>0</v>
      </c>
      <c r="V35" s="23"/>
      <c r="W35" s="18">
        <f t="shared" si="7"/>
        <v>5</v>
      </c>
      <c r="X35" s="24">
        <f t="shared" si="8"/>
        <v>0</v>
      </c>
      <c r="Y35" s="23">
        <v>4</v>
      </c>
      <c r="Z35" s="18">
        <v>5</v>
      </c>
      <c r="AA35" s="18">
        <v>5</v>
      </c>
      <c r="AB35" s="18">
        <v>37</v>
      </c>
      <c r="AC35" s="18">
        <v>0</v>
      </c>
      <c r="AD35" s="18">
        <v>7</v>
      </c>
      <c r="AE35" s="18">
        <v>0</v>
      </c>
      <c r="AF35" s="18">
        <v>0</v>
      </c>
      <c r="AG35" s="18">
        <v>0</v>
      </c>
      <c r="AH35" s="18">
        <v>0</v>
      </c>
      <c r="AI35" s="18">
        <v>14</v>
      </c>
      <c r="AJ35" s="24">
        <v>0</v>
      </c>
      <c r="AK35" s="23"/>
      <c r="AL35" s="18">
        <f t="shared" si="9"/>
        <v>72</v>
      </c>
      <c r="AM35" s="24"/>
      <c r="AN35" s="23">
        <v>1</v>
      </c>
      <c r="AO35" s="18">
        <v>6</v>
      </c>
      <c r="AP35" s="18">
        <v>5</v>
      </c>
      <c r="AQ35" s="18">
        <v>1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32</v>
      </c>
      <c r="AY35" s="24">
        <v>0</v>
      </c>
      <c r="AZ35" s="23"/>
      <c r="BA35" s="18">
        <f t="shared" si="10"/>
        <v>45</v>
      </c>
      <c r="BB35" s="24">
        <f t="shared" si="11"/>
        <v>0</v>
      </c>
      <c r="BC35" s="23">
        <v>1</v>
      </c>
      <c r="BD35" s="18">
        <v>6</v>
      </c>
      <c r="BE35" s="18">
        <v>5</v>
      </c>
      <c r="BF35" s="18">
        <v>1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31</v>
      </c>
      <c r="BN35" s="24">
        <v>0</v>
      </c>
      <c r="BO35" s="23"/>
      <c r="BP35" s="18">
        <f t="shared" si="12"/>
        <v>44</v>
      </c>
      <c r="BQ35" s="24">
        <f t="shared" si="13"/>
        <v>0</v>
      </c>
      <c r="BR35" s="31">
        <f t="shared" si="14"/>
        <v>6.9444444444444446</v>
      </c>
      <c r="BS35" s="28">
        <f t="shared" si="6"/>
        <v>62.5</v>
      </c>
      <c r="BT35" s="23">
        <v>0</v>
      </c>
      <c r="BU35" s="18">
        <v>4</v>
      </c>
      <c r="BV35" s="18">
        <v>8</v>
      </c>
      <c r="BW35" s="18">
        <v>0</v>
      </c>
      <c r="BX35" s="18">
        <v>0</v>
      </c>
      <c r="BY35" s="18">
        <v>2</v>
      </c>
      <c r="BZ35" s="18">
        <v>0</v>
      </c>
      <c r="CA35" s="18">
        <v>0</v>
      </c>
      <c r="CB35" s="18">
        <v>0</v>
      </c>
      <c r="CC35" s="18">
        <v>0</v>
      </c>
      <c r="CD35" s="18">
        <v>10</v>
      </c>
      <c r="CE35" s="24">
        <v>0</v>
      </c>
      <c r="CF35" s="23"/>
      <c r="CG35" s="18">
        <f t="shared" si="15"/>
        <v>24</v>
      </c>
      <c r="CH35" s="24">
        <f t="shared" si="16"/>
        <v>0</v>
      </c>
      <c r="CI35" s="23">
        <v>1</v>
      </c>
      <c r="CJ35" s="18">
        <v>1</v>
      </c>
      <c r="CK35" s="18">
        <v>8</v>
      </c>
      <c r="CL35" s="18">
        <v>6</v>
      </c>
      <c r="CM35" s="18">
        <v>0</v>
      </c>
      <c r="CN35" s="18">
        <v>2</v>
      </c>
      <c r="CO35" s="18">
        <v>0</v>
      </c>
      <c r="CP35" s="18">
        <v>0</v>
      </c>
      <c r="CQ35" s="18">
        <v>0</v>
      </c>
      <c r="CR35" s="18">
        <v>0</v>
      </c>
      <c r="CS35" s="18">
        <v>4</v>
      </c>
      <c r="CT35" s="24">
        <v>0</v>
      </c>
      <c r="CU35" s="23"/>
      <c r="CV35" s="18">
        <f t="shared" si="17"/>
        <v>22</v>
      </c>
      <c r="CW35" s="24">
        <f t="shared" si="18"/>
        <v>0</v>
      </c>
      <c r="CX35" s="28">
        <f t="shared" si="19"/>
        <v>109.09090909090908</v>
      </c>
      <c r="CY35" s="23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24">
        <v>0</v>
      </c>
      <c r="DK35" s="23"/>
      <c r="DL35" s="18">
        <f t="shared" si="20"/>
        <v>0</v>
      </c>
      <c r="DM35" s="24">
        <f t="shared" si="21"/>
        <v>0</v>
      </c>
      <c r="DN35" s="23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24">
        <v>0</v>
      </c>
      <c r="DZ35" s="23"/>
      <c r="EA35" s="18">
        <f t="shared" si="22"/>
        <v>0</v>
      </c>
      <c r="EB35" s="24">
        <f t="shared" si="23"/>
        <v>0</v>
      </c>
      <c r="EC35" s="16">
        <f t="shared" si="24"/>
        <v>0</v>
      </c>
    </row>
    <row r="36" spans="1:133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3">
        <v>4</v>
      </c>
      <c r="K36" s="18">
        <v>6</v>
      </c>
      <c r="L36" s="18">
        <v>6</v>
      </c>
      <c r="M36" s="18">
        <v>7</v>
      </c>
      <c r="N36" s="18">
        <v>8</v>
      </c>
      <c r="O36" s="18">
        <v>2</v>
      </c>
      <c r="P36" s="18">
        <v>3</v>
      </c>
      <c r="Q36" s="18">
        <v>2</v>
      </c>
      <c r="R36" s="18">
        <v>5</v>
      </c>
      <c r="S36" s="18">
        <v>3</v>
      </c>
      <c r="T36" s="18">
        <v>5</v>
      </c>
      <c r="U36" s="24">
        <v>1</v>
      </c>
      <c r="V36" s="23"/>
      <c r="W36" s="18">
        <f t="shared" si="7"/>
        <v>52</v>
      </c>
      <c r="X36" s="24">
        <f t="shared" si="8"/>
        <v>0</v>
      </c>
      <c r="Y36" s="23">
        <v>36</v>
      </c>
      <c r="Z36" s="18">
        <v>40</v>
      </c>
      <c r="AA36" s="18">
        <v>42</v>
      </c>
      <c r="AB36" s="18">
        <v>26</v>
      </c>
      <c r="AC36" s="18">
        <v>22</v>
      </c>
      <c r="AD36" s="18">
        <v>19</v>
      </c>
      <c r="AE36" s="18">
        <v>20</v>
      </c>
      <c r="AF36" s="18">
        <v>28</v>
      </c>
      <c r="AG36" s="18">
        <v>26</v>
      </c>
      <c r="AH36" s="18">
        <v>19</v>
      </c>
      <c r="AI36" s="18">
        <v>20</v>
      </c>
      <c r="AJ36" s="24">
        <v>12</v>
      </c>
      <c r="AK36" s="23"/>
      <c r="AL36" s="18">
        <f t="shared" si="9"/>
        <v>310</v>
      </c>
      <c r="AM36" s="24"/>
      <c r="AN36" s="23">
        <v>9</v>
      </c>
      <c r="AO36" s="18">
        <v>18</v>
      </c>
      <c r="AP36" s="18">
        <v>21</v>
      </c>
      <c r="AQ36" s="18">
        <v>13</v>
      </c>
      <c r="AR36" s="18">
        <v>14</v>
      </c>
      <c r="AS36" s="18">
        <v>9</v>
      </c>
      <c r="AT36" s="18">
        <v>11</v>
      </c>
      <c r="AU36" s="18">
        <v>16</v>
      </c>
      <c r="AV36" s="18">
        <v>17</v>
      </c>
      <c r="AW36" s="18">
        <v>15</v>
      </c>
      <c r="AX36" s="18">
        <v>11</v>
      </c>
      <c r="AY36" s="24">
        <v>8</v>
      </c>
      <c r="AZ36" s="23"/>
      <c r="BA36" s="18">
        <f t="shared" si="10"/>
        <v>162</v>
      </c>
      <c r="BB36" s="24">
        <f t="shared" si="11"/>
        <v>0</v>
      </c>
      <c r="BC36" s="23">
        <v>1</v>
      </c>
      <c r="BD36" s="18">
        <v>6</v>
      </c>
      <c r="BE36" s="18">
        <v>14</v>
      </c>
      <c r="BF36" s="18">
        <v>8</v>
      </c>
      <c r="BG36" s="18">
        <v>7</v>
      </c>
      <c r="BH36" s="18">
        <v>4</v>
      </c>
      <c r="BI36" s="18">
        <v>9</v>
      </c>
      <c r="BJ36" s="18">
        <v>10</v>
      </c>
      <c r="BK36" s="18">
        <v>14</v>
      </c>
      <c r="BL36" s="18">
        <v>11</v>
      </c>
      <c r="BM36" s="18">
        <v>6</v>
      </c>
      <c r="BN36" s="24">
        <v>5</v>
      </c>
      <c r="BO36" s="23"/>
      <c r="BP36" s="18">
        <f t="shared" si="12"/>
        <v>95</v>
      </c>
      <c r="BQ36" s="24">
        <f t="shared" si="13"/>
        <v>0</v>
      </c>
      <c r="BR36" s="31">
        <f t="shared" si="14"/>
        <v>16.7741935483871</v>
      </c>
      <c r="BS36" s="28">
        <f t="shared" si="6"/>
        <v>52.258064516129032</v>
      </c>
      <c r="BT36" s="23">
        <v>0</v>
      </c>
      <c r="BU36" s="18">
        <v>0</v>
      </c>
      <c r="BV36" s="18">
        <v>4</v>
      </c>
      <c r="BW36" s="18">
        <v>3</v>
      </c>
      <c r="BX36" s="18">
        <v>1</v>
      </c>
      <c r="BY36" s="18">
        <v>1</v>
      </c>
      <c r="BZ36" s="18">
        <v>5</v>
      </c>
      <c r="CA36" s="18">
        <v>1</v>
      </c>
      <c r="CB36" s="18">
        <v>1</v>
      </c>
      <c r="CC36" s="18">
        <v>4</v>
      </c>
      <c r="CD36" s="18">
        <v>4</v>
      </c>
      <c r="CE36" s="24">
        <v>4</v>
      </c>
      <c r="CF36" s="23"/>
      <c r="CG36" s="18">
        <f t="shared" si="15"/>
        <v>28</v>
      </c>
      <c r="CH36" s="24">
        <f t="shared" si="16"/>
        <v>0</v>
      </c>
      <c r="CI36" s="23">
        <v>12</v>
      </c>
      <c r="CJ36" s="18">
        <v>13</v>
      </c>
      <c r="CK36" s="18">
        <v>9</v>
      </c>
      <c r="CL36" s="18">
        <v>9</v>
      </c>
      <c r="CM36" s="18">
        <v>9</v>
      </c>
      <c r="CN36" s="18">
        <v>9</v>
      </c>
      <c r="CO36" s="18">
        <v>7</v>
      </c>
      <c r="CP36" s="18">
        <v>7</v>
      </c>
      <c r="CQ36" s="18">
        <v>13</v>
      </c>
      <c r="CR36" s="18">
        <v>5</v>
      </c>
      <c r="CS36" s="18">
        <v>7</v>
      </c>
      <c r="CT36" s="24">
        <v>9</v>
      </c>
      <c r="CU36" s="23"/>
      <c r="CV36" s="18">
        <f t="shared" si="17"/>
        <v>109</v>
      </c>
      <c r="CW36" s="24">
        <f t="shared" si="18"/>
        <v>0</v>
      </c>
      <c r="CX36" s="28">
        <f t="shared" si="19"/>
        <v>25.688073394495415</v>
      </c>
      <c r="CY36" s="23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24">
        <v>0</v>
      </c>
      <c r="DK36" s="23"/>
      <c r="DL36" s="18">
        <f t="shared" si="20"/>
        <v>0</v>
      </c>
      <c r="DM36" s="24">
        <f t="shared" si="21"/>
        <v>0</v>
      </c>
      <c r="DN36" s="23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24">
        <v>0</v>
      </c>
      <c r="DZ36" s="23"/>
      <c r="EA36" s="18">
        <f t="shared" si="22"/>
        <v>0</v>
      </c>
      <c r="EB36" s="24">
        <f t="shared" si="23"/>
        <v>0</v>
      </c>
      <c r="EC36" s="16">
        <f t="shared" si="24"/>
        <v>0</v>
      </c>
    </row>
    <row r="37" spans="1:133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3">
        <v>13</v>
      </c>
      <c r="K37" s="18">
        <v>1</v>
      </c>
      <c r="L37" s="18">
        <v>17</v>
      </c>
      <c r="M37" s="18">
        <v>9</v>
      </c>
      <c r="N37" s="18">
        <v>13</v>
      </c>
      <c r="O37" s="18">
        <v>28</v>
      </c>
      <c r="P37" s="18">
        <v>8</v>
      </c>
      <c r="Q37" s="18">
        <v>26</v>
      </c>
      <c r="R37" s="18">
        <v>17</v>
      </c>
      <c r="S37" s="18">
        <v>18</v>
      </c>
      <c r="T37" s="18">
        <v>7</v>
      </c>
      <c r="U37" s="24">
        <v>6</v>
      </c>
      <c r="V37" s="23"/>
      <c r="W37" s="18">
        <f t="shared" si="7"/>
        <v>163</v>
      </c>
      <c r="X37" s="24">
        <f t="shared" si="8"/>
        <v>0</v>
      </c>
      <c r="Y37" s="23">
        <v>30</v>
      </c>
      <c r="Z37" s="18">
        <v>1</v>
      </c>
      <c r="AA37" s="18">
        <v>25</v>
      </c>
      <c r="AB37" s="18">
        <v>35</v>
      </c>
      <c r="AC37" s="18">
        <v>18</v>
      </c>
      <c r="AD37" s="18">
        <v>46</v>
      </c>
      <c r="AE37" s="18">
        <v>21</v>
      </c>
      <c r="AF37" s="18">
        <v>74</v>
      </c>
      <c r="AG37" s="18">
        <v>38</v>
      </c>
      <c r="AH37" s="18">
        <v>59</v>
      </c>
      <c r="AI37" s="18">
        <v>98</v>
      </c>
      <c r="AJ37" s="24">
        <v>26</v>
      </c>
      <c r="AK37" s="23"/>
      <c r="AL37" s="18">
        <f t="shared" si="9"/>
        <v>471</v>
      </c>
      <c r="AM37" s="24"/>
      <c r="AN37" s="23">
        <v>2</v>
      </c>
      <c r="AO37" s="18">
        <v>0</v>
      </c>
      <c r="AP37" s="18">
        <v>7</v>
      </c>
      <c r="AQ37" s="18">
        <v>0</v>
      </c>
      <c r="AR37" s="18">
        <v>0</v>
      </c>
      <c r="AS37" s="18">
        <v>1</v>
      </c>
      <c r="AT37" s="18">
        <v>3</v>
      </c>
      <c r="AU37" s="18">
        <v>23</v>
      </c>
      <c r="AV37" s="18">
        <v>35</v>
      </c>
      <c r="AW37" s="18">
        <v>21</v>
      </c>
      <c r="AX37" s="18">
        <v>14</v>
      </c>
      <c r="AY37" s="24">
        <v>12</v>
      </c>
      <c r="AZ37" s="23"/>
      <c r="BA37" s="18">
        <f t="shared" si="10"/>
        <v>118</v>
      </c>
      <c r="BB37" s="24">
        <f t="shared" si="11"/>
        <v>0</v>
      </c>
      <c r="BC37" s="23">
        <v>1</v>
      </c>
      <c r="BD37" s="18">
        <v>0</v>
      </c>
      <c r="BE37" s="18">
        <v>6</v>
      </c>
      <c r="BF37" s="18">
        <v>0</v>
      </c>
      <c r="BG37" s="18">
        <v>0</v>
      </c>
      <c r="BH37" s="18">
        <v>1</v>
      </c>
      <c r="BI37" s="18">
        <v>3</v>
      </c>
      <c r="BJ37" s="18">
        <v>9</v>
      </c>
      <c r="BK37" s="18">
        <v>26</v>
      </c>
      <c r="BL37" s="18">
        <v>18</v>
      </c>
      <c r="BM37" s="18">
        <v>2</v>
      </c>
      <c r="BN37" s="24">
        <v>9</v>
      </c>
      <c r="BO37" s="23"/>
      <c r="BP37" s="18">
        <f t="shared" si="12"/>
        <v>75</v>
      </c>
      <c r="BQ37" s="24">
        <f t="shared" si="13"/>
        <v>0</v>
      </c>
      <c r="BR37" s="31">
        <f t="shared" si="14"/>
        <v>34.607218683651801</v>
      </c>
      <c r="BS37" s="28">
        <f t="shared" si="6"/>
        <v>25.053078556263269</v>
      </c>
      <c r="BT37" s="23">
        <v>1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2</v>
      </c>
      <c r="CA37" s="18">
        <v>3</v>
      </c>
      <c r="CB37" s="18">
        <v>4</v>
      </c>
      <c r="CC37" s="18">
        <v>1</v>
      </c>
      <c r="CD37" s="18">
        <v>0</v>
      </c>
      <c r="CE37" s="24">
        <v>3</v>
      </c>
      <c r="CF37" s="23"/>
      <c r="CG37" s="18">
        <f t="shared" si="15"/>
        <v>14</v>
      </c>
      <c r="CH37" s="24">
        <f t="shared" si="16"/>
        <v>0</v>
      </c>
      <c r="CI37" s="23">
        <v>6</v>
      </c>
      <c r="CJ37" s="18">
        <v>2</v>
      </c>
      <c r="CK37" s="18">
        <v>14</v>
      </c>
      <c r="CL37" s="18">
        <v>16</v>
      </c>
      <c r="CM37" s="18">
        <v>15</v>
      </c>
      <c r="CN37" s="18">
        <v>32</v>
      </c>
      <c r="CO37" s="18">
        <v>10</v>
      </c>
      <c r="CP37" s="18">
        <v>18</v>
      </c>
      <c r="CQ37" s="18">
        <v>12</v>
      </c>
      <c r="CR37" s="18">
        <v>5</v>
      </c>
      <c r="CS37" s="18">
        <v>2</v>
      </c>
      <c r="CT37" s="24">
        <v>5</v>
      </c>
      <c r="CU37" s="23"/>
      <c r="CV37" s="18">
        <f t="shared" si="17"/>
        <v>137</v>
      </c>
      <c r="CW37" s="24">
        <f t="shared" si="18"/>
        <v>0</v>
      </c>
      <c r="CX37" s="28">
        <f t="shared" si="19"/>
        <v>10.218978102189782</v>
      </c>
      <c r="CY37" s="23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24">
        <v>0</v>
      </c>
      <c r="DK37" s="23"/>
      <c r="DL37" s="18">
        <f t="shared" si="20"/>
        <v>0</v>
      </c>
      <c r="DM37" s="24">
        <f t="shared" si="21"/>
        <v>0</v>
      </c>
      <c r="DN37" s="23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24">
        <v>0</v>
      </c>
      <c r="DZ37" s="23"/>
      <c r="EA37" s="18">
        <f t="shared" si="22"/>
        <v>0</v>
      </c>
      <c r="EB37" s="24">
        <f t="shared" si="23"/>
        <v>0</v>
      </c>
      <c r="EC37" s="16">
        <f t="shared" si="24"/>
        <v>0</v>
      </c>
    </row>
    <row r="38" spans="1:133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3">
        <v>0</v>
      </c>
      <c r="K38" s="18">
        <v>0</v>
      </c>
      <c r="L38" s="18">
        <v>0</v>
      </c>
      <c r="M38" s="18">
        <v>14</v>
      </c>
      <c r="N38" s="18">
        <v>20</v>
      </c>
      <c r="O38" s="18">
        <v>0</v>
      </c>
      <c r="P38" s="18">
        <v>28</v>
      </c>
      <c r="Q38" s="18">
        <v>20</v>
      </c>
      <c r="R38" s="18">
        <v>0</v>
      </c>
      <c r="S38" s="18">
        <v>0</v>
      </c>
      <c r="T38" s="18">
        <v>0</v>
      </c>
      <c r="U38" s="24">
        <v>3</v>
      </c>
      <c r="V38" s="23"/>
      <c r="W38" s="18">
        <f t="shared" si="7"/>
        <v>85</v>
      </c>
      <c r="X38" s="24">
        <f t="shared" si="8"/>
        <v>0</v>
      </c>
      <c r="Y38" s="23">
        <v>0</v>
      </c>
      <c r="Z38" s="18">
        <v>0</v>
      </c>
      <c r="AA38" s="18">
        <v>0</v>
      </c>
      <c r="AB38" s="18">
        <v>14</v>
      </c>
      <c r="AC38" s="18">
        <v>1</v>
      </c>
      <c r="AD38" s="18">
        <v>0</v>
      </c>
      <c r="AE38" s="18">
        <v>16</v>
      </c>
      <c r="AF38" s="18">
        <v>0</v>
      </c>
      <c r="AG38" s="18">
        <v>0</v>
      </c>
      <c r="AH38" s="18">
        <v>0</v>
      </c>
      <c r="AI38" s="18">
        <v>0</v>
      </c>
      <c r="AJ38" s="24">
        <v>0</v>
      </c>
      <c r="AK38" s="23"/>
      <c r="AL38" s="18">
        <f t="shared" si="9"/>
        <v>31</v>
      </c>
      <c r="AM38" s="24"/>
      <c r="AN38" s="23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24">
        <v>0</v>
      </c>
      <c r="AZ38" s="23"/>
      <c r="BA38" s="18">
        <f t="shared" si="10"/>
        <v>0</v>
      </c>
      <c r="BB38" s="24">
        <f t="shared" si="11"/>
        <v>0</v>
      </c>
      <c r="BC38" s="23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24">
        <v>0</v>
      </c>
      <c r="BO38" s="23"/>
      <c r="BP38" s="18">
        <f t="shared" si="12"/>
        <v>0</v>
      </c>
      <c r="BQ38" s="24">
        <f t="shared" si="13"/>
        <v>0</v>
      </c>
      <c r="BR38" s="31">
        <f t="shared" si="14"/>
        <v>274.19354838709677</v>
      </c>
      <c r="BS38" s="28">
        <f t="shared" si="6"/>
        <v>0</v>
      </c>
      <c r="BT38" s="23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24">
        <v>0</v>
      </c>
      <c r="CF38" s="23"/>
      <c r="CG38" s="18">
        <f t="shared" si="15"/>
        <v>0</v>
      </c>
      <c r="CH38" s="24">
        <f t="shared" si="16"/>
        <v>0</v>
      </c>
      <c r="CI38" s="23">
        <v>0</v>
      </c>
      <c r="CJ38" s="18">
        <v>0</v>
      </c>
      <c r="CK38" s="18">
        <v>0</v>
      </c>
      <c r="CL38" s="18">
        <v>6</v>
      </c>
      <c r="CM38" s="18">
        <v>0</v>
      </c>
      <c r="CN38" s="18">
        <v>0</v>
      </c>
      <c r="CO38" s="18">
        <v>6</v>
      </c>
      <c r="CP38" s="18">
        <v>0</v>
      </c>
      <c r="CQ38" s="18">
        <v>0</v>
      </c>
      <c r="CR38" s="18">
        <v>0</v>
      </c>
      <c r="CS38" s="18">
        <v>0</v>
      </c>
      <c r="CT38" s="24">
        <v>0</v>
      </c>
      <c r="CU38" s="23"/>
      <c r="CV38" s="18">
        <f t="shared" si="17"/>
        <v>12</v>
      </c>
      <c r="CW38" s="24">
        <f t="shared" si="18"/>
        <v>0</v>
      </c>
      <c r="CX38" s="28">
        <f t="shared" si="19"/>
        <v>0</v>
      </c>
      <c r="CY38" s="23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24">
        <v>0</v>
      </c>
      <c r="DK38" s="23"/>
      <c r="DL38" s="18">
        <f t="shared" si="20"/>
        <v>0</v>
      </c>
      <c r="DM38" s="24">
        <f t="shared" si="21"/>
        <v>0</v>
      </c>
      <c r="DN38" s="23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24">
        <v>0</v>
      </c>
      <c r="DZ38" s="23"/>
      <c r="EA38" s="18">
        <f t="shared" si="22"/>
        <v>0</v>
      </c>
      <c r="EB38" s="24">
        <f t="shared" si="23"/>
        <v>0</v>
      </c>
      <c r="EC38" s="16">
        <f t="shared" si="24"/>
        <v>0</v>
      </c>
    </row>
    <row r="39" spans="1:133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3">
        <v>4</v>
      </c>
      <c r="K39" s="18">
        <v>2</v>
      </c>
      <c r="L39" s="18">
        <v>1</v>
      </c>
      <c r="M39" s="18">
        <v>18</v>
      </c>
      <c r="N39" s="18">
        <v>1</v>
      </c>
      <c r="O39" s="18">
        <v>0</v>
      </c>
      <c r="P39" s="18">
        <v>0</v>
      </c>
      <c r="Q39" s="18">
        <v>6</v>
      </c>
      <c r="R39" s="18">
        <v>6</v>
      </c>
      <c r="S39" s="18">
        <v>4</v>
      </c>
      <c r="T39" s="18">
        <v>2</v>
      </c>
      <c r="U39" s="24">
        <v>3</v>
      </c>
      <c r="V39" s="23"/>
      <c r="W39" s="18">
        <f t="shared" si="7"/>
        <v>47</v>
      </c>
      <c r="X39" s="24">
        <f t="shared" si="8"/>
        <v>0</v>
      </c>
      <c r="Y39" s="23">
        <v>4</v>
      </c>
      <c r="Z39" s="18">
        <v>0</v>
      </c>
      <c r="AA39" s="18">
        <v>1</v>
      </c>
      <c r="AB39" s="18">
        <v>39</v>
      </c>
      <c r="AC39" s="18">
        <v>7</v>
      </c>
      <c r="AD39" s="18">
        <v>7</v>
      </c>
      <c r="AE39" s="18">
        <v>0</v>
      </c>
      <c r="AF39" s="18">
        <v>11</v>
      </c>
      <c r="AG39" s="18">
        <v>9</v>
      </c>
      <c r="AH39" s="18">
        <v>5</v>
      </c>
      <c r="AI39" s="18">
        <v>5</v>
      </c>
      <c r="AJ39" s="24">
        <v>4</v>
      </c>
      <c r="AK39" s="23"/>
      <c r="AL39" s="18">
        <f t="shared" si="9"/>
        <v>92</v>
      </c>
      <c r="AM39" s="24"/>
      <c r="AN39" s="23">
        <v>0</v>
      </c>
      <c r="AO39" s="18">
        <v>0</v>
      </c>
      <c r="AP39" s="18">
        <v>0</v>
      </c>
      <c r="AQ39" s="18">
        <v>8</v>
      </c>
      <c r="AR39" s="18">
        <v>8</v>
      </c>
      <c r="AS39" s="18">
        <v>6</v>
      </c>
      <c r="AT39" s="18">
        <v>0</v>
      </c>
      <c r="AU39" s="18">
        <v>3</v>
      </c>
      <c r="AV39" s="18">
        <v>12</v>
      </c>
      <c r="AW39" s="18">
        <v>1</v>
      </c>
      <c r="AX39" s="18">
        <v>3</v>
      </c>
      <c r="AY39" s="24">
        <v>0</v>
      </c>
      <c r="AZ39" s="23"/>
      <c r="BA39" s="18">
        <f t="shared" si="10"/>
        <v>41</v>
      </c>
      <c r="BB39" s="24">
        <f t="shared" si="11"/>
        <v>0</v>
      </c>
      <c r="BC39" s="23">
        <v>0</v>
      </c>
      <c r="BD39" s="18">
        <v>0</v>
      </c>
      <c r="BE39" s="18">
        <v>0</v>
      </c>
      <c r="BF39" s="18">
        <v>3</v>
      </c>
      <c r="BG39" s="18">
        <v>3</v>
      </c>
      <c r="BH39" s="18">
        <v>2</v>
      </c>
      <c r="BI39" s="18">
        <v>0</v>
      </c>
      <c r="BJ39" s="18">
        <v>3</v>
      </c>
      <c r="BK39" s="18">
        <v>11</v>
      </c>
      <c r="BL39" s="18">
        <v>1</v>
      </c>
      <c r="BM39" s="18">
        <v>3</v>
      </c>
      <c r="BN39" s="24">
        <v>0</v>
      </c>
      <c r="BO39" s="23"/>
      <c r="BP39" s="18">
        <f t="shared" si="12"/>
        <v>26</v>
      </c>
      <c r="BQ39" s="24">
        <f t="shared" si="13"/>
        <v>0</v>
      </c>
      <c r="BR39" s="31">
        <f t="shared" si="14"/>
        <v>51.086956521739133</v>
      </c>
      <c r="BS39" s="28">
        <f t="shared" si="6"/>
        <v>44.565217391304344</v>
      </c>
      <c r="BT39" s="23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2</v>
      </c>
      <c r="CB39" s="18">
        <v>2</v>
      </c>
      <c r="CC39" s="18">
        <v>1</v>
      </c>
      <c r="CD39" s="18">
        <v>15</v>
      </c>
      <c r="CE39" s="24">
        <v>0</v>
      </c>
      <c r="CF39" s="23"/>
      <c r="CG39" s="18">
        <f t="shared" si="15"/>
        <v>20</v>
      </c>
      <c r="CH39" s="24">
        <f t="shared" si="16"/>
        <v>0</v>
      </c>
      <c r="CI39" s="23">
        <v>6</v>
      </c>
      <c r="CJ39" s="18">
        <v>0</v>
      </c>
      <c r="CK39" s="18">
        <v>0</v>
      </c>
      <c r="CL39" s="18">
        <v>8</v>
      </c>
      <c r="CM39" s="18">
        <v>4</v>
      </c>
      <c r="CN39" s="18">
        <v>10</v>
      </c>
      <c r="CO39" s="18">
        <v>0</v>
      </c>
      <c r="CP39" s="18">
        <v>9</v>
      </c>
      <c r="CQ39" s="18">
        <v>8</v>
      </c>
      <c r="CR39" s="18">
        <v>3</v>
      </c>
      <c r="CS39" s="18">
        <v>19</v>
      </c>
      <c r="CT39" s="24">
        <v>10</v>
      </c>
      <c r="CU39" s="23"/>
      <c r="CV39" s="18">
        <f t="shared" si="17"/>
        <v>77</v>
      </c>
      <c r="CW39" s="24">
        <f t="shared" si="18"/>
        <v>0</v>
      </c>
      <c r="CX39" s="28">
        <f t="shared" si="19"/>
        <v>25.97402597402597</v>
      </c>
      <c r="CY39" s="23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24">
        <v>0</v>
      </c>
      <c r="DK39" s="23"/>
      <c r="DL39" s="18">
        <f t="shared" si="20"/>
        <v>0</v>
      </c>
      <c r="DM39" s="24">
        <f t="shared" si="21"/>
        <v>0</v>
      </c>
      <c r="DN39" s="23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24">
        <v>0</v>
      </c>
      <c r="DZ39" s="23"/>
      <c r="EA39" s="18">
        <f t="shared" si="22"/>
        <v>0</v>
      </c>
      <c r="EB39" s="24">
        <f t="shared" si="23"/>
        <v>0</v>
      </c>
      <c r="EC39" s="16">
        <f t="shared" si="24"/>
        <v>0</v>
      </c>
    </row>
    <row r="40" spans="1:133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3">
        <v>0</v>
      </c>
      <c r="K40" s="18">
        <v>8</v>
      </c>
      <c r="L40" s="18">
        <v>16</v>
      </c>
      <c r="M40" s="18">
        <v>0</v>
      </c>
      <c r="N40" s="18">
        <v>0</v>
      </c>
      <c r="O40" s="18">
        <v>27</v>
      </c>
      <c r="P40" s="18">
        <v>0</v>
      </c>
      <c r="Q40" s="18">
        <v>0</v>
      </c>
      <c r="R40" s="18">
        <v>0</v>
      </c>
      <c r="S40" s="18">
        <v>4</v>
      </c>
      <c r="T40" s="18">
        <v>0</v>
      </c>
      <c r="U40" s="24">
        <v>0</v>
      </c>
      <c r="V40" s="23"/>
      <c r="W40" s="18">
        <f t="shared" si="7"/>
        <v>55</v>
      </c>
      <c r="X40" s="24">
        <f t="shared" si="8"/>
        <v>0</v>
      </c>
      <c r="Y40" s="23">
        <v>0</v>
      </c>
      <c r="Z40" s="18">
        <v>11</v>
      </c>
      <c r="AA40" s="18">
        <v>14</v>
      </c>
      <c r="AB40" s="18">
        <v>0</v>
      </c>
      <c r="AC40" s="18">
        <v>0</v>
      </c>
      <c r="AD40" s="18">
        <v>23</v>
      </c>
      <c r="AE40" s="18">
        <v>9</v>
      </c>
      <c r="AF40" s="18">
        <v>0</v>
      </c>
      <c r="AG40" s="18">
        <v>0</v>
      </c>
      <c r="AH40" s="18">
        <v>0</v>
      </c>
      <c r="AI40" s="18">
        <v>0</v>
      </c>
      <c r="AJ40" s="24">
        <v>0</v>
      </c>
      <c r="AK40" s="23"/>
      <c r="AL40" s="18">
        <f t="shared" si="9"/>
        <v>57</v>
      </c>
      <c r="AM40" s="24"/>
      <c r="AN40" s="23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24">
        <v>0</v>
      </c>
      <c r="AZ40" s="23"/>
      <c r="BA40" s="18">
        <f t="shared" si="10"/>
        <v>0</v>
      </c>
      <c r="BB40" s="24">
        <f t="shared" si="11"/>
        <v>0</v>
      </c>
      <c r="BC40" s="23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24">
        <v>0</v>
      </c>
      <c r="BO40" s="23"/>
      <c r="BP40" s="18">
        <f t="shared" si="12"/>
        <v>0</v>
      </c>
      <c r="BQ40" s="24">
        <f t="shared" si="13"/>
        <v>0</v>
      </c>
      <c r="BR40" s="31">
        <f t="shared" si="14"/>
        <v>96.491228070175438</v>
      </c>
      <c r="BS40" s="28">
        <f t="shared" si="6"/>
        <v>0</v>
      </c>
      <c r="BT40" s="23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24">
        <v>0</v>
      </c>
      <c r="CF40" s="23"/>
      <c r="CG40" s="18">
        <f t="shared" si="15"/>
        <v>0</v>
      </c>
      <c r="CH40" s="24">
        <f t="shared" si="16"/>
        <v>0</v>
      </c>
      <c r="CI40" s="23">
        <v>0</v>
      </c>
      <c r="CJ40" s="18">
        <v>6</v>
      </c>
      <c r="CK40" s="18">
        <v>2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24">
        <v>0</v>
      </c>
      <c r="CU40" s="23"/>
      <c r="CV40" s="18">
        <f t="shared" si="17"/>
        <v>8</v>
      </c>
      <c r="CW40" s="24">
        <f t="shared" si="18"/>
        <v>0</v>
      </c>
      <c r="CX40" s="28">
        <f t="shared" si="19"/>
        <v>0</v>
      </c>
      <c r="CY40" s="23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24">
        <v>0</v>
      </c>
      <c r="DK40" s="23"/>
      <c r="DL40" s="18">
        <f t="shared" si="20"/>
        <v>0</v>
      </c>
      <c r="DM40" s="24">
        <f t="shared" si="21"/>
        <v>0</v>
      </c>
      <c r="DN40" s="23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24">
        <v>0</v>
      </c>
      <c r="DZ40" s="23"/>
      <c r="EA40" s="18">
        <f t="shared" si="22"/>
        <v>0</v>
      </c>
      <c r="EB40" s="24">
        <f t="shared" si="23"/>
        <v>0</v>
      </c>
      <c r="EC40" s="16">
        <f t="shared" si="24"/>
        <v>0</v>
      </c>
    </row>
    <row r="41" spans="1:133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3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24">
        <v>0</v>
      </c>
      <c r="V41" s="23"/>
      <c r="W41" s="18">
        <f t="shared" si="7"/>
        <v>0</v>
      </c>
      <c r="X41" s="24">
        <f t="shared" si="8"/>
        <v>0</v>
      </c>
      <c r="Y41" s="23">
        <v>0</v>
      </c>
      <c r="Z41" s="18">
        <v>0</v>
      </c>
      <c r="AA41" s="18">
        <v>0</v>
      </c>
      <c r="AB41" s="18">
        <v>11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24">
        <v>0</v>
      </c>
      <c r="AK41" s="23"/>
      <c r="AL41" s="18">
        <f t="shared" si="9"/>
        <v>11</v>
      </c>
      <c r="AM41" s="24"/>
      <c r="AN41" s="23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24">
        <v>0</v>
      </c>
      <c r="AZ41" s="23"/>
      <c r="BA41" s="18">
        <f t="shared" si="10"/>
        <v>0</v>
      </c>
      <c r="BB41" s="24">
        <f t="shared" si="11"/>
        <v>0</v>
      </c>
      <c r="BC41" s="23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24">
        <v>0</v>
      </c>
      <c r="BO41" s="23"/>
      <c r="BP41" s="18">
        <f t="shared" si="12"/>
        <v>0</v>
      </c>
      <c r="BQ41" s="24">
        <f t="shared" si="13"/>
        <v>0</v>
      </c>
      <c r="BR41" s="31">
        <f t="shared" si="14"/>
        <v>0</v>
      </c>
      <c r="BS41" s="28">
        <f t="shared" si="6"/>
        <v>0</v>
      </c>
      <c r="BT41" s="23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0</v>
      </c>
      <c r="CD41" s="18">
        <v>0</v>
      </c>
      <c r="CE41" s="24">
        <v>0</v>
      </c>
      <c r="CF41" s="23"/>
      <c r="CG41" s="18">
        <f t="shared" si="15"/>
        <v>0</v>
      </c>
      <c r="CH41" s="24">
        <f t="shared" si="16"/>
        <v>0</v>
      </c>
      <c r="CI41" s="23">
        <v>0</v>
      </c>
      <c r="CJ41" s="18">
        <v>0</v>
      </c>
      <c r="CK41" s="18">
        <v>0</v>
      </c>
      <c r="CL41" s="18">
        <v>3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0</v>
      </c>
      <c r="CT41" s="24">
        <v>0</v>
      </c>
      <c r="CU41" s="23"/>
      <c r="CV41" s="18">
        <f t="shared" si="17"/>
        <v>3</v>
      </c>
      <c r="CW41" s="24">
        <f t="shared" si="18"/>
        <v>0</v>
      </c>
      <c r="CX41" s="28">
        <f t="shared" si="19"/>
        <v>0</v>
      </c>
      <c r="CY41" s="23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24">
        <v>0</v>
      </c>
      <c r="DK41" s="23"/>
      <c r="DL41" s="18">
        <f t="shared" si="20"/>
        <v>0</v>
      </c>
      <c r="DM41" s="24">
        <f t="shared" si="21"/>
        <v>0</v>
      </c>
      <c r="DN41" s="23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24">
        <v>0</v>
      </c>
      <c r="DZ41" s="23"/>
      <c r="EA41" s="18">
        <f t="shared" si="22"/>
        <v>0</v>
      </c>
      <c r="EB41" s="24">
        <f t="shared" si="23"/>
        <v>0</v>
      </c>
      <c r="EC41" s="16">
        <f t="shared" si="24"/>
        <v>0</v>
      </c>
    </row>
    <row r="42" spans="1:133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3">
        <v>2</v>
      </c>
      <c r="K42" s="18">
        <v>6</v>
      </c>
      <c r="L42" s="18">
        <v>12</v>
      </c>
      <c r="M42" s="18">
        <v>4</v>
      </c>
      <c r="N42" s="18">
        <v>34</v>
      </c>
      <c r="O42" s="18">
        <v>33</v>
      </c>
      <c r="P42" s="18">
        <v>22</v>
      </c>
      <c r="Q42" s="18">
        <v>53</v>
      </c>
      <c r="R42" s="18">
        <v>15</v>
      </c>
      <c r="S42" s="18">
        <v>44</v>
      </c>
      <c r="T42" s="18">
        <v>28</v>
      </c>
      <c r="U42" s="24">
        <v>0</v>
      </c>
      <c r="V42" s="23"/>
      <c r="W42" s="18">
        <f t="shared" si="7"/>
        <v>253</v>
      </c>
      <c r="X42" s="24">
        <f t="shared" si="8"/>
        <v>0</v>
      </c>
      <c r="Y42" s="23">
        <v>3</v>
      </c>
      <c r="Z42" s="18">
        <v>9</v>
      </c>
      <c r="AA42" s="18">
        <v>9</v>
      </c>
      <c r="AB42" s="18">
        <v>2</v>
      </c>
      <c r="AC42" s="18">
        <v>8</v>
      </c>
      <c r="AD42" s="18">
        <v>12</v>
      </c>
      <c r="AE42" s="18">
        <v>19</v>
      </c>
      <c r="AF42" s="18">
        <v>15</v>
      </c>
      <c r="AG42" s="18">
        <v>49</v>
      </c>
      <c r="AH42" s="18">
        <v>29</v>
      </c>
      <c r="AI42" s="18">
        <v>32</v>
      </c>
      <c r="AJ42" s="24">
        <v>23</v>
      </c>
      <c r="AK42" s="23"/>
      <c r="AL42" s="18">
        <f t="shared" si="9"/>
        <v>210</v>
      </c>
      <c r="AM42" s="24"/>
      <c r="AN42" s="23">
        <v>0</v>
      </c>
      <c r="AO42" s="18">
        <v>4</v>
      </c>
      <c r="AP42" s="18">
        <v>4</v>
      </c>
      <c r="AQ42" s="18">
        <v>0</v>
      </c>
      <c r="AR42" s="18">
        <v>4</v>
      </c>
      <c r="AS42" s="18">
        <v>2</v>
      </c>
      <c r="AT42" s="18">
        <v>3</v>
      </c>
      <c r="AU42" s="18">
        <v>13</v>
      </c>
      <c r="AV42" s="18">
        <v>40</v>
      </c>
      <c r="AW42" s="18">
        <v>6</v>
      </c>
      <c r="AX42" s="18">
        <v>33</v>
      </c>
      <c r="AY42" s="24">
        <v>55</v>
      </c>
      <c r="AZ42" s="23"/>
      <c r="BA42" s="18">
        <f t="shared" si="10"/>
        <v>164</v>
      </c>
      <c r="BB42" s="24">
        <f t="shared" si="11"/>
        <v>0</v>
      </c>
      <c r="BC42" s="23">
        <v>0</v>
      </c>
      <c r="BD42" s="18">
        <v>0</v>
      </c>
      <c r="BE42" s="18">
        <v>3</v>
      </c>
      <c r="BF42" s="18">
        <v>0</v>
      </c>
      <c r="BG42" s="18">
        <v>4</v>
      </c>
      <c r="BH42" s="18">
        <v>2</v>
      </c>
      <c r="BI42" s="18">
        <v>3</v>
      </c>
      <c r="BJ42" s="18">
        <v>12</v>
      </c>
      <c r="BK42" s="18">
        <v>16</v>
      </c>
      <c r="BL42" s="18">
        <v>5</v>
      </c>
      <c r="BM42" s="18">
        <v>16</v>
      </c>
      <c r="BN42" s="24">
        <v>21</v>
      </c>
      <c r="BO42" s="23"/>
      <c r="BP42" s="18">
        <f t="shared" si="12"/>
        <v>82</v>
      </c>
      <c r="BQ42" s="24">
        <f t="shared" si="13"/>
        <v>0</v>
      </c>
      <c r="BR42" s="31">
        <f t="shared" si="14"/>
        <v>120.47619047619047</v>
      </c>
      <c r="BS42" s="28">
        <f t="shared" si="6"/>
        <v>78.095238095238102</v>
      </c>
      <c r="BT42" s="23">
        <v>0</v>
      </c>
      <c r="BU42" s="18">
        <v>0</v>
      </c>
      <c r="BV42" s="18">
        <v>1</v>
      </c>
      <c r="BW42" s="18">
        <v>0</v>
      </c>
      <c r="BX42" s="18">
        <v>2</v>
      </c>
      <c r="BY42" s="18">
        <v>1</v>
      </c>
      <c r="BZ42" s="18">
        <v>1</v>
      </c>
      <c r="CA42" s="18">
        <v>2</v>
      </c>
      <c r="CB42" s="18">
        <v>0</v>
      </c>
      <c r="CC42" s="18">
        <v>0</v>
      </c>
      <c r="CD42" s="18">
        <v>0</v>
      </c>
      <c r="CE42" s="24">
        <v>2</v>
      </c>
      <c r="CF42" s="23"/>
      <c r="CG42" s="18">
        <f t="shared" si="15"/>
        <v>9</v>
      </c>
      <c r="CH42" s="24">
        <f t="shared" si="16"/>
        <v>0</v>
      </c>
      <c r="CI42" s="23">
        <v>0</v>
      </c>
      <c r="CJ42" s="18">
        <v>1</v>
      </c>
      <c r="CK42" s="18">
        <v>7</v>
      </c>
      <c r="CL42" s="18">
        <v>0</v>
      </c>
      <c r="CM42" s="18">
        <v>4</v>
      </c>
      <c r="CN42" s="18">
        <v>1</v>
      </c>
      <c r="CO42" s="18">
        <v>3</v>
      </c>
      <c r="CP42" s="18">
        <v>6</v>
      </c>
      <c r="CQ42" s="18">
        <v>4</v>
      </c>
      <c r="CR42" s="18">
        <v>8</v>
      </c>
      <c r="CS42" s="18">
        <v>5</v>
      </c>
      <c r="CT42" s="24">
        <v>5</v>
      </c>
      <c r="CU42" s="23"/>
      <c r="CV42" s="18">
        <f t="shared" si="17"/>
        <v>44</v>
      </c>
      <c r="CW42" s="24">
        <f t="shared" si="18"/>
        <v>0</v>
      </c>
      <c r="CX42" s="28">
        <f t="shared" si="19"/>
        <v>20.454545454545457</v>
      </c>
      <c r="CY42" s="23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24">
        <v>0</v>
      </c>
      <c r="DK42" s="23"/>
      <c r="DL42" s="18">
        <f t="shared" si="20"/>
        <v>0</v>
      </c>
      <c r="DM42" s="24">
        <f t="shared" si="21"/>
        <v>0</v>
      </c>
      <c r="DN42" s="23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24">
        <v>0</v>
      </c>
      <c r="DZ42" s="23"/>
      <c r="EA42" s="18">
        <f t="shared" si="22"/>
        <v>0</v>
      </c>
      <c r="EB42" s="24">
        <f t="shared" si="23"/>
        <v>0</v>
      </c>
      <c r="EC42" s="16">
        <f t="shared" si="24"/>
        <v>0</v>
      </c>
    </row>
    <row r="43" spans="1:133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3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24">
        <v>0</v>
      </c>
      <c r="V43" s="23"/>
      <c r="W43" s="18">
        <f t="shared" si="7"/>
        <v>0</v>
      </c>
      <c r="X43" s="24">
        <f t="shared" si="8"/>
        <v>0</v>
      </c>
      <c r="Y43" s="23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24">
        <v>0</v>
      </c>
      <c r="AK43" s="23"/>
      <c r="AL43" s="18">
        <f t="shared" si="9"/>
        <v>0</v>
      </c>
      <c r="AM43" s="24"/>
      <c r="AN43" s="23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24">
        <v>0</v>
      </c>
      <c r="AZ43" s="23"/>
      <c r="BA43" s="18">
        <f t="shared" si="10"/>
        <v>0</v>
      </c>
      <c r="BB43" s="24">
        <f t="shared" si="11"/>
        <v>0</v>
      </c>
      <c r="BC43" s="23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24">
        <v>0</v>
      </c>
      <c r="BO43" s="23"/>
      <c r="BP43" s="18">
        <f t="shared" si="12"/>
        <v>0</v>
      </c>
      <c r="BQ43" s="24">
        <f t="shared" si="13"/>
        <v>0</v>
      </c>
      <c r="BR43" s="31">
        <f t="shared" si="14"/>
        <v>0</v>
      </c>
      <c r="BS43" s="28">
        <f t="shared" si="6"/>
        <v>0</v>
      </c>
      <c r="BT43" s="23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24">
        <v>0</v>
      </c>
      <c r="CF43" s="23"/>
      <c r="CG43" s="18">
        <f t="shared" si="15"/>
        <v>0</v>
      </c>
      <c r="CH43" s="24">
        <f t="shared" si="16"/>
        <v>0</v>
      </c>
      <c r="CI43" s="23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24">
        <v>0</v>
      </c>
      <c r="CU43" s="23"/>
      <c r="CV43" s="18">
        <f t="shared" si="17"/>
        <v>0</v>
      </c>
      <c r="CW43" s="24">
        <f t="shared" si="18"/>
        <v>0</v>
      </c>
      <c r="CX43" s="28">
        <f t="shared" si="19"/>
        <v>0</v>
      </c>
      <c r="CY43" s="23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24">
        <v>0</v>
      </c>
      <c r="DK43" s="23"/>
      <c r="DL43" s="18">
        <f t="shared" si="20"/>
        <v>0</v>
      </c>
      <c r="DM43" s="24">
        <f t="shared" si="21"/>
        <v>0</v>
      </c>
      <c r="DN43" s="23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24">
        <v>0</v>
      </c>
      <c r="DZ43" s="23"/>
      <c r="EA43" s="18">
        <f t="shared" si="22"/>
        <v>0</v>
      </c>
      <c r="EB43" s="24">
        <f t="shared" si="23"/>
        <v>0</v>
      </c>
      <c r="EC43" s="16">
        <f t="shared" si="24"/>
        <v>0</v>
      </c>
    </row>
    <row r="44" spans="1:133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3">
        <v>15</v>
      </c>
      <c r="K44" s="18">
        <v>10</v>
      </c>
      <c r="L44" s="18">
        <v>9</v>
      </c>
      <c r="M44" s="18">
        <v>0</v>
      </c>
      <c r="N44" s="18">
        <v>14</v>
      </c>
      <c r="O44" s="18">
        <v>11</v>
      </c>
      <c r="P44" s="18">
        <v>17</v>
      </c>
      <c r="Q44" s="18">
        <v>13</v>
      </c>
      <c r="R44" s="18">
        <v>12</v>
      </c>
      <c r="S44" s="18">
        <v>21</v>
      </c>
      <c r="T44" s="18">
        <v>12</v>
      </c>
      <c r="U44" s="24">
        <v>25</v>
      </c>
      <c r="V44" s="23"/>
      <c r="W44" s="18">
        <f t="shared" si="7"/>
        <v>159</v>
      </c>
      <c r="X44" s="24">
        <f t="shared" si="8"/>
        <v>0</v>
      </c>
      <c r="Y44" s="23">
        <v>8</v>
      </c>
      <c r="Z44" s="18">
        <v>10</v>
      </c>
      <c r="AA44" s="18">
        <v>6</v>
      </c>
      <c r="AB44" s="18">
        <v>11</v>
      </c>
      <c r="AC44" s="18">
        <v>52</v>
      </c>
      <c r="AD44" s="18">
        <v>24</v>
      </c>
      <c r="AE44" s="18">
        <v>91</v>
      </c>
      <c r="AF44" s="18">
        <v>13</v>
      </c>
      <c r="AG44" s="18">
        <v>22</v>
      </c>
      <c r="AH44" s="18">
        <v>33</v>
      </c>
      <c r="AI44" s="18">
        <v>14</v>
      </c>
      <c r="AJ44" s="24">
        <v>31</v>
      </c>
      <c r="AK44" s="23"/>
      <c r="AL44" s="18">
        <f t="shared" si="9"/>
        <v>315</v>
      </c>
      <c r="AM44" s="24"/>
      <c r="AN44" s="23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1</v>
      </c>
      <c r="AU44" s="18">
        <v>0</v>
      </c>
      <c r="AV44" s="18">
        <v>10</v>
      </c>
      <c r="AW44" s="18">
        <v>2</v>
      </c>
      <c r="AX44" s="18">
        <v>1</v>
      </c>
      <c r="AY44" s="24">
        <v>3</v>
      </c>
      <c r="AZ44" s="23"/>
      <c r="BA44" s="18">
        <f t="shared" si="10"/>
        <v>17</v>
      </c>
      <c r="BB44" s="24">
        <f t="shared" si="11"/>
        <v>0</v>
      </c>
      <c r="BC44" s="23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1</v>
      </c>
      <c r="BJ44" s="18">
        <v>0</v>
      </c>
      <c r="BK44" s="18">
        <v>6</v>
      </c>
      <c r="BL44" s="18">
        <v>2</v>
      </c>
      <c r="BM44" s="18">
        <v>0</v>
      </c>
      <c r="BN44" s="24">
        <v>0</v>
      </c>
      <c r="BO44" s="23"/>
      <c r="BP44" s="18">
        <f t="shared" si="12"/>
        <v>9</v>
      </c>
      <c r="BQ44" s="24">
        <f t="shared" si="13"/>
        <v>0</v>
      </c>
      <c r="BR44" s="31">
        <f t="shared" si="14"/>
        <v>50.476190476190474</v>
      </c>
      <c r="BS44" s="28">
        <f t="shared" si="6"/>
        <v>5.3968253968253972</v>
      </c>
      <c r="BT44" s="23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2</v>
      </c>
      <c r="CB44" s="18">
        <v>1</v>
      </c>
      <c r="CC44" s="18">
        <v>3</v>
      </c>
      <c r="CD44" s="18">
        <v>0</v>
      </c>
      <c r="CE44" s="24">
        <v>0</v>
      </c>
      <c r="CF44" s="23"/>
      <c r="CG44" s="18">
        <f t="shared" si="15"/>
        <v>6</v>
      </c>
      <c r="CH44" s="24">
        <f t="shared" si="16"/>
        <v>0</v>
      </c>
      <c r="CI44" s="23">
        <v>13</v>
      </c>
      <c r="CJ44" s="18">
        <v>15</v>
      </c>
      <c r="CK44" s="18">
        <v>13</v>
      </c>
      <c r="CL44" s="18">
        <v>17</v>
      </c>
      <c r="CM44" s="18">
        <v>24</v>
      </c>
      <c r="CN44" s="18">
        <v>20</v>
      </c>
      <c r="CO44" s="18">
        <v>37</v>
      </c>
      <c r="CP44" s="18">
        <v>17</v>
      </c>
      <c r="CQ44" s="18">
        <v>20</v>
      </c>
      <c r="CR44" s="18">
        <v>19</v>
      </c>
      <c r="CS44" s="18">
        <v>15</v>
      </c>
      <c r="CT44" s="24">
        <v>5</v>
      </c>
      <c r="CU44" s="23"/>
      <c r="CV44" s="18">
        <f t="shared" si="17"/>
        <v>215</v>
      </c>
      <c r="CW44" s="24">
        <f t="shared" si="18"/>
        <v>0</v>
      </c>
      <c r="CX44" s="28">
        <f t="shared" si="19"/>
        <v>2.7906976744186047</v>
      </c>
      <c r="CY44" s="23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24">
        <v>0</v>
      </c>
      <c r="DK44" s="23"/>
      <c r="DL44" s="18">
        <f t="shared" si="20"/>
        <v>0</v>
      </c>
      <c r="DM44" s="24">
        <f t="shared" si="21"/>
        <v>0</v>
      </c>
      <c r="DN44" s="23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24">
        <v>0</v>
      </c>
      <c r="DZ44" s="23"/>
      <c r="EA44" s="18">
        <f t="shared" si="22"/>
        <v>0</v>
      </c>
      <c r="EB44" s="24">
        <f t="shared" si="23"/>
        <v>0</v>
      </c>
      <c r="EC44" s="16">
        <f t="shared" si="24"/>
        <v>0</v>
      </c>
    </row>
    <row r="45" spans="1:133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3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24">
        <v>0</v>
      </c>
      <c r="V45" s="23"/>
      <c r="W45" s="18">
        <f t="shared" si="7"/>
        <v>0</v>
      </c>
      <c r="X45" s="24">
        <f t="shared" si="8"/>
        <v>0</v>
      </c>
      <c r="Y45" s="23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24">
        <v>0</v>
      </c>
      <c r="AK45" s="23"/>
      <c r="AL45" s="18">
        <f t="shared" si="9"/>
        <v>0</v>
      </c>
      <c r="AM45" s="24"/>
      <c r="AN45" s="23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24">
        <v>0</v>
      </c>
      <c r="AZ45" s="23"/>
      <c r="BA45" s="18">
        <f t="shared" si="10"/>
        <v>0</v>
      </c>
      <c r="BB45" s="24">
        <f t="shared" si="11"/>
        <v>0</v>
      </c>
      <c r="BC45" s="23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24">
        <v>0</v>
      </c>
      <c r="BO45" s="23"/>
      <c r="BP45" s="18">
        <f t="shared" si="12"/>
        <v>0</v>
      </c>
      <c r="BQ45" s="24">
        <f t="shared" si="13"/>
        <v>0</v>
      </c>
      <c r="BR45" s="31">
        <f t="shared" si="14"/>
        <v>0</v>
      </c>
      <c r="BS45" s="28">
        <f t="shared" si="6"/>
        <v>0</v>
      </c>
      <c r="BT45" s="23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24">
        <v>0</v>
      </c>
      <c r="CF45" s="23"/>
      <c r="CG45" s="18">
        <f t="shared" si="15"/>
        <v>0</v>
      </c>
      <c r="CH45" s="24">
        <f t="shared" si="16"/>
        <v>0</v>
      </c>
      <c r="CI45" s="23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24">
        <v>0</v>
      </c>
      <c r="CU45" s="23"/>
      <c r="CV45" s="18">
        <f t="shared" si="17"/>
        <v>0</v>
      </c>
      <c r="CW45" s="24">
        <f t="shared" si="18"/>
        <v>0</v>
      </c>
      <c r="CX45" s="28">
        <f t="shared" si="19"/>
        <v>0</v>
      </c>
      <c r="CY45" s="23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24">
        <v>0</v>
      </c>
      <c r="DK45" s="23"/>
      <c r="DL45" s="18">
        <f t="shared" si="20"/>
        <v>0</v>
      </c>
      <c r="DM45" s="24">
        <f t="shared" si="21"/>
        <v>0</v>
      </c>
      <c r="DN45" s="23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24">
        <v>0</v>
      </c>
      <c r="DZ45" s="23"/>
      <c r="EA45" s="18">
        <f t="shared" si="22"/>
        <v>0</v>
      </c>
      <c r="EB45" s="24">
        <f t="shared" si="23"/>
        <v>0</v>
      </c>
      <c r="EC45" s="16">
        <f t="shared" si="24"/>
        <v>0</v>
      </c>
    </row>
    <row r="46" spans="1:133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3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24">
        <v>0</v>
      </c>
      <c r="V46" s="23"/>
      <c r="W46" s="18">
        <f t="shared" si="7"/>
        <v>0</v>
      </c>
      <c r="X46" s="24">
        <f t="shared" si="8"/>
        <v>0</v>
      </c>
      <c r="Y46" s="23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24">
        <v>0</v>
      </c>
      <c r="AK46" s="23"/>
      <c r="AL46" s="18">
        <f t="shared" si="9"/>
        <v>0</v>
      </c>
      <c r="AM46" s="24"/>
      <c r="AN46" s="23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24">
        <v>0</v>
      </c>
      <c r="AZ46" s="23"/>
      <c r="BA46" s="18">
        <f t="shared" si="10"/>
        <v>0</v>
      </c>
      <c r="BB46" s="24">
        <f t="shared" si="11"/>
        <v>0</v>
      </c>
      <c r="BC46" s="23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24">
        <v>0</v>
      </c>
      <c r="BO46" s="23"/>
      <c r="BP46" s="18">
        <f t="shared" si="12"/>
        <v>0</v>
      </c>
      <c r="BQ46" s="24">
        <f t="shared" si="13"/>
        <v>0</v>
      </c>
      <c r="BR46" s="31">
        <f t="shared" si="14"/>
        <v>0</v>
      </c>
      <c r="BS46" s="28">
        <f t="shared" si="6"/>
        <v>0</v>
      </c>
      <c r="BT46" s="23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24">
        <v>0</v>
      </c>
      <c r="CF46" s="23"/>
      <c r="CG46" s="18">
        <f t="shared" si="15"/>
        <v>0</v>
      </c>
      <c r="CH46" s="24">
        <f t="shared" si="16"/>
        <v>0</v>
      </c>
      <c r="CI46" s="23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24">
        <v>0</v>
      </c>
      <c r="CU46" s="23"/>
      <c r="CV46" s="18">
        <f t="shared" si="17"/>
        <v>0</v>
      </c>
      <c r="CW46" s="24">
        <f t="shared" si="18"/>
        <v>0</v>
      </c>
      <c r="CX46" s="28">
        <f t="shared" si="19"/>
        <v>0</v>
      </c>
      <c r="CY46" s="23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24">
        <v>0</v>
      </c>
      <c r="DK46" s="23"/>
      <c r="DL46" s="18">
        <f t="shared" si="20"/>
        <v>0</v>
      </c>
      <c r="DM46" s="24">
        <f t="shared" si="21"/>
        <v>0</v>
      </c>
      <c r="DN46" s="23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24">
        <v>0</v>
      </c>
      <c r="DZ46" s="23"/>
      <c r="EA46" s="18">
        <f t="shared" si="22"/>
        <v>0</v>
      </c>
      <c r="EB46" s="24">
        <f t="shared" si="23"/>
        <v>0</v>
      </c>
      <c r="EC46" s="16">
        <f t="shared" si="24"/>
        <v>0</v>
      </c>
    </row>
    <row r="47" spans="1:133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3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11</v>
      </c>
      <c r="T47" s="18">
        <v>7</v>
      </c>
      <c r="U47" s="24">
        <v>1</v>
      </c>
      <c r="V47" s="23"/>
      <c r="W47" s="18">
        <f t="shared" si="7"/>
        <v>19</v>
      </c>
      <c r="X47" s="24">
        <f t="shared" si="8"/>
        <v>0</v>
      </c>
      <c r="Y47" s="23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15</v>
      </c>
      <c r="AI47" s="18">
        <v>8</v>
      </c>
      <c r="AJ47" s="24">
        <v>1</v>
      </c>
      <c r="AK47" s="23"/>
      <c r="AL47" s="18">
        <f t="shared" si="9"/>
        <v>24</v>
      </c>
      <c r="AM47" s="24"/>
      <c r="AN47" s="23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24">
        <v>0</v>
      </c>
      <c r="AZ47" s="23"/>
      <c r="BA47" s="18">
        <f t="shared" si="10"/>
        <v>0</v>
      </c>
      <c r="BB47" s="24">
        <f t="shared" si="11"/>
        <v>0</v>
      </c>
      <c r="BC47" s="23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24">
        <v>0</v>
      </c>
      <c r="BO47" s="23"/>
      <c r="BP47" s="18">
        <f t="shared" si="12"/>
        <v>0</v>
      </c>
      <c r="BQ47" s="24">
        <f t="shared" si="13"/>
        <v>0</v>
      </c>
      <c r="BR47" s="31">
        <f t="shared" si="14"/>
        <v>79.166666666666657</v>
      </c>
      <c r="BS47" s="28">
        <f t="shared" si="6"/>
        <v>0</v>
      </c>
      <c r="BT47" s="23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24">
        <v>0</v>
      </c>
      <c r="CF47" s="23"/>
      <c r="CG47" s="18">
        <f t="shared" si="15"/>
        <v>0</v>
      </c>
      <c r="CH47" s="24">
        <f t="shared" si="16"/>
        <v>0</v>
      </c>
      <c r="CI47" s="23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3</v>
      </c>
      <c r="CS47" s="18">
        <v>7</v>
      </c>
      <c r="CT47" s="24">
        <v>0</v>
      </c>
      <c r="CU47" s="23"/>
      <c r="CV47" s="18">
        <f t="shared" si="17"/>
        <v>10</v>
      </c>
      <c r="CW47" s="24">
        <f t="shared" si="18"/>
        <v>0</v>
      </c>
      <c r="CX47" s="28">
        <f t="shared" si="19"/>
        <v>0</v>
      </c>
      <c r="CY47" s="23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24">
        <v>0</v>
      </c>
      <c r="DK47" s="23"/>
      <c r="DL47" s="18">
        <f t="shared" si="20"/>
        <v>0</v>
      </c>
      <c r="DM47" s="24">
        <f t="shared" si="21"/>
        <v>0</v>
      </c>
      <c r="DN47" s="23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24">
        <v>0</v>
      </c>
      <c r="DZ47" s="23"/>
      <c r="EA47" s="18">
        <f t="shared" si="22"/>
        <v>0</v>
      </c>
      <c r="EB47" s="24">
        <f t="shared" si="23"/>
        <v>0</v>
      </c>
      <c r="EC47" s="16">
        <f t="shared" si="24"/>
        <v>0</v>
      </c>
    </row>
    <row r="48" spans="1:133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3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24">
        <v>0</v>
      </c>
      <c r="V48" s="23"/>
      <c r="W48" s="18">
        <f t="shared" si="7"/>
        <v>0</v>
      </c>
      <c r="X48" s="24">
        <f t="shared" si="8"/>
        <v>0</v>
      </c>
      <c r="Y48" s="23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24">
        <v>0</v>
      </c>
      <c r="AK48" s="23"/>
      <c r="AL48" s="18">
        <f t="shared" si="9"/>
        <v>0</v>
      </c>
      <c r="AM48" s="24"/>
      <c r="AN48" s="23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24">
        <v>0</v>
      </c>
      <c r="AZ48" s="23"/>
      <c r="BA48" s="18">
        <f t="shared" si="10"/>
        <v>0</v>
      </c>
      <c r="BB48" s="24">
        <f t="shared" si="11"/>
        <v>0</v>
      </c>
      <c r="BC48" s="23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24">
        <v>0</v>
      </c>
      <c r="BO48" s="23"/>
      <c r="BP48" s="18">
        <f t="shared" si="12"/>
        <v>0</v>
      </c>
      <c r="BQ48" s="24">
        <f t="shared" si="13"/>
        <v>0</v>
      </c>
      <c r="BR48" s="31">
        <f t="shared" si="14"/>
        <v>0</v>
      </c>
      <c r="BS48" s="28">
        <f t="shared" si="6"/>
        <v>0</v>
      </c>
      <c r="BT48" s="23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24">
        <v>0</v>
      </c>
      <c r="CF48" s="23"/>
      <c r="CG48" s="18">
        <f t="shared" si="15"/>
        <v>0</v>
      </c>
      <c r="CH48" s="24">
        <f t="shared" si="16"/>
        <v>0</v>
      </c>
      <c r="CI48" s="23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24">
        <v>0</v>
      </c>
      <c r="CU48" s="23"/>
      <c r="CV48" s="18">
        <f t="shared" si="17"/>
        <v>0</v>
      </c>
      <c r="CW48" s="24">
        <f t="shared" si="18"/>
        <v>0</v>
      </c>
      <c r="CX48" s="28">
        <f t="shared" si="19"/>
        <v>0</v>
      </c>
      <c r="CY48" s="23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24">
        <v>0</v>
      </c>
      <c r="DK48" s="23"/>
      <c r="DL48" s="18">
        <f t="shared" si="20"/>
        <v>0</v>
      </c>
      <c r="DM48" s="24">
        <f t="shared" si="21"/>
        <v>0</v>
      </c>
      <c r="DN48" s="23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24">
        <v>0</v>
      </c>
      <c r="DZ48" s="23"/>
      <c r="EA48" s="18">
        <f t="shared" si="22"/>
        <v>0</v>
      </c>
      <c r="EB48" s="24">
        <f t="shared" si="23"/>
        <v>0</v>
      </c>
      <c r="EC48" s="16">
        <f t="shared" si="24"/>
        <v>0</v>
      </c>
    </row>
    <row r="49" spans="1:133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3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24">
        <v>0</v>
      </c>
      <c r="V49" s="23"/>
      <c r="W49" s="18">
        <f t="shared" si="7"/>
        <v>0</v>
      </c>
      <c r="X49" s="24">
        <f t="shared" si="8"/>
        <v>0</v>
      </c>
      <c r="Y49" s="23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24">
        <v>0</v>
      </c>
      <c r="AK49" s="23"/>
      <c r="AL49" s="18">
        <f t="shared" si="9"/>
        <v>0</v>
      </c>
      <c r="AM49" s="24"/>
      <c r="AN49" s="23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24">
        <v>0</v>
      </c>
      <c r="AZ49" s="23"/>
      <c r="BA49" s="18">
        <f t="shared" si="10"/>
        <v>0</v>
      </c>
      <c r="BB49" s="24">
        <f t="shared" si="11"/>
        <v>0</v>
      </c>
      <c r="BC49" s="23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24">
        <v>0</v>
      </c>
      <c r="BO49" s="23"/>
      <c r="BP49" s="18">
        <f t="shared" si="12"/>
        <v>0</v>
      </c>
      <c r="BQ49" s="24">
        <f t="shared" si="13"/>
        <v>0</v>
      </c>
      <c r="BR49" s="31">
        <f t="shared" si="14"/>
        <v>0</v>
      </c>
      <c r="BS49" s="28">
        <f t="shared" si="6"/>
        <v>0</v>
      </c>
      <c r="BT49" s="23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24">
        <v>0</v>
      </c>
      <c r="CF49" s="23"/>
      <c r="CG49" s="18">
        <f t="shared" si="15"/>
        <v>0</v>
      </c>
      <c r="CH49" s="24">
        <f t="shared" si="16"/>
        <v>0</v>
      </c>
      <c r="CI49" s="23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24">
        <v>0</v>
      </c>
      <c r="CU49" s="23"/>
      <c r="CV49" s="18">
        <f t="shared" si="17"/>
        <v>0</v>
      </c>
      <c r="CW49" s="24">
        <f t="shared" si="18"/>
        <v>0</v>
      </c>
      <c r="CX49" s="28">
        <f t="shared" si="19"/>
        <v>0</v>
      </c>
      <c r="CY49" s="23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24">
        <v>0</v>
      </c>
      <c r="DK49" s="23"/>
      <c r="DL49" s="18">
        <f t="shared" si="20"/>
        <v>0</v>
      </c>
      <c r="DM49" s="24">
        <f t="shared" si="21"/>
        <v>0</v>
      </c>
      <c r="DN49" s="23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24">
        <v>0</v>
      </c>
      <c r="DZ49" s="23"/>
      <c r="EA49" s="18">
        <f t="shared" si="22"/>
        <v>0</v>
      </c>
      <c r="EB49" s="24">
        <f t="shared" si="23"/>
        <v>0</v>
      </c>
      <c r="EC49" s="16">
        <f t="shared" si="24"/>
        <v>0</v>
      </c>
    </row>
    <row r="50" spans="1:133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3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24">
        <v>0</v>
      </c>
      <c r="V50" s="23"/>
      <c r="W50" s="18">
        <f t="shared" si="7"/>
        <v>0</v>
      </c>
      <c r="X50" s="24">
        <f t="shared" si="8"/>
        <v>0</v>
      </c>
      <c r="Y50" s="23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24">
        <v>0</v>
      </c>
      <c r="AK50" s="23"/>
      <c r="AL50" s="18">
        <f t="shared" si="9"/>
        <v>0</v>
      </c>
      <c r="AM50" s="24"/>
      <c r="AN50" s="23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24">
        <v>0</v>
      </c>
      <c r="AZ50" s="23"/>
      <c r="BA50" s="18">
        <f t="shared" si="10"/>
        <v>0</v>
      </c>
      <c r="BB50" s="24">
        <f t="shared" si="11"/>
        <v>0</v>
      </c>
      <c r="BC50" s="23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24">
        <v>0</v>
      </c>
      <c r="BO50" s="23"/>
      <c r="BP50" s="18">
        <f t="shared" si="12"/>
        <v>0</v>
      </c>
      <c r="BQ50" s="24">
        <f t="shared" si="13"/>
        <v>0</v>
      </c>
      <c r="BR50" s="31">
        <f t="shared" si="14"/>
        <v>0</v>
      </c>
      <c r="BS50" s="28">
        <f t="shared" si="6"/>
        <v>0</v>
      </c>
      <c r="BT50" s="23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24">
        <v>0</v>
      </c>
      <c r="CF50" s="23"/>
      <c r="CG50" s="18">
        <f t="shared" si="15"/>
        <v>0</v>
      </c>
      <c r="CH50" s="24">
        <f t="shared" si="16"/>
        <v>0</v>
      </c>
      <c r="CI50" s="23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24">
        <v>0</v>
      </c>
      <c r="CU50" s="23"/>
      <c r="CV50" s="18">
        <f t="shared" si="17"/>
        <v>0</v>
      </c>
      <c r="CW50" s="24">
        <f t="shared" si="18"/>
        <v>0</v>
      </c>
      <c r="CX50" s="28">
        <f t="shared" si="19"/>
        <v>0</v>
      </c>
      <c r="CY50" s="23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24">
        <v>0</v>
      </c>
      <c r="DK50" s="23"/>
      <c r="DL50" s="18">
        <f t="shared" si="20"/>
        <v>0</v>
      </c>
      <c r="DM50" s="24">
        <f t="shared" si="21"/>
        <v>0</v>
      </c>
      <c r="DN50" s="23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24">
        <v>0</v>
      </c>
      <c r="DZ50" s="23"/>
      <c r="EA50" s="18">
        <f t="shared" si="22"/>
        <v>0</v>
      </c>
      <c r="EB50" s="24">
        <f t="shared" si="23"/>
        <v>0</v>
      </c>
      <c r="EC50" s="16">
        <f t="shared" si="24"/>
        <v>0</v>
      </c>
    </row>
    <row r="51" spans="1:133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3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24">
        <v>0</v>
      </c>
      <c r="V51" s="23"/>
      <c r="W51" s="18">
        <f t="shared" si="7"/>
        <v>0</v>
      </c>
      <c r="X51" s="24">
        <f t="shared" si="8"/>
        <v>0</v>
      </c>
      <c r="Y51" s="23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24">
        <v>0</v>
      </c>
      <c r="AK51" s="23"/>
      <c r="AL51" s="18">
        <f t="shared" si="9"/>
        <v>0</v>
      </c>
      <c r="AM51" s="24"/>
      <c r="AN51" s="23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24">
        <v>0</v>
      </c>
      <c r="AZ51" s="23"/>
      <c r="BA51" s="18">
        <f t="shared" si="10"/>
        <v>0</v>
      </c>
      <c r="BB51" s="24">
        <f t="shared" si="11"/>
        <v>0</v>
      </c>
      <c r="BC51" s="23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24">
        <v>0</v>
      </c>
      <c r="BO51" s="23"/>
      <c r="BP51" s="18">
        <f t="shared" si="12"/>
        <v>0</v>
      </c>
      <c r="BQ51" s="24">
        <f t="shared" si="13"/>
        <v>0</v>
      </c>
      <c r="BR51" s="31">
        <f t="shared" si="14"/>
        <v>0</v>
      </c>
      <c r="BS51" s="28">
        <f t="shared" si="6"/>
        <v>0</v>
      </c>
      <c r="BT51" s="23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24">
        <v>0</v>
      </c>
      <c r="CF51" s="23"/>
      <c r="CG51" s="18">
        <f t="shared" si="15"/>
        <v>0</v>
      </c>
      <c r="CH51" s="24">
        <f t="shared" si="16"/>
        <v>0</v>
      </c>
      <c r="CI51" s="23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24">
        <v>0</v>
      </c>
      <c r="CU51" s="23"/>
      <c r="CV51" s="18">
        <f t="shared" si="17"/>
        <v>0</v>
      </c>
      <c r="CW51" s="24">
        <f t="shared" si="18"/>
        <v>0</v>
      </c>
      <c r="CX51" s="28">
        <f t="shared" si="19"/>
        <v>0</v>
      </c>
      <c r="CY51" s="23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24">
        <v>0</v>
      </c>
      <c r="DK51" s="23"/>
      <c r="DL51" s="18">
        <f t="shared" si="20"/>
        <v>0</v>
      </c>
      <c r="DM51" s="24">
        <f t="shared" si="21"/>
        <v>0</v>
      </c>
      <c r="DN51" s="23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24">
        <v>0</v>
      </c>
      <c r="DZ51" s="23"/>
      <c r="EA51" s="18">
        <f t="shared" si="22"/>
        <v>0</v>
      </c>
      <c r="EB51" s="24">
        <f t="shared" si="23"/>
        <v>0</v>
      </c>
      <c r="EC51" s="16">
        <f t="shared" si="24"/>
        <v>0</v>
      </c>
    </row>
    <row r="52" spans="1:133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3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24">
        <v>0</v>
      </c>
      <c r="V52" s="23"/>
      <c r="W52" s="18">
        <f t="shared" si="7"/>
        <v>0</v>
      </c>
      <c r="X52" s="24">
        <f t="shared" si="8"/>
        <v>0</v>
      </c>
      <c r="Y52" s="23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24">
        <v>0</v>
      </c>
      <c r="AK52" s="23"/>
      <c r="AL52" s="18">
        <f t="shared" si="9"/>
        <v>0</v>
      </c>
      <c r="AM52" s="24"/>
      <c r="AN52" s="23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24">
        <v>0</v>
      </c>
      <c r="AZ52" s="23"/>
      <c r="BA52" s="18">
        <f t="shared" si="10"/>
        <v>0</v>
      </c>
      <c r="BB52" s="24">
        <f t="shared" si="11"/>
        <v>0</v>
      </c>
      <c r="BC52" s="23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24">
        <v>0</v>
      </c>
      <c r="BO52" s="23"/>
      <c r="BP52" s="18">
        <f t="shared" si="12"/>
        <v>0</v>
      </c>
      <c r="BQ52" s="24">
        <f t="shared" si="13"/>
        <v>0</v>
      </c>
      <c r="BR52" s="31">
        <f t="shared" si="14"/>
        <v>0</v>
      </c>
      <c r="BS52" s="28">
        <f t="shared" si="6"/>
        <v>0</v>
      </c>
      <c r="BT52" s="23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24">
        <v>0</v>
      </c>
      <c r="CF52" s="23"/>
      <c r="CG52" s="18">
        <f t="shared" si="15"/>
        <v>0</v>
      </c>
      <c r="CH52" s="24">
        <f t="shared" si="16"/>
        <v>0</v>
      </c>
      <c r="CI52" s="23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24">
        <v>0</v>
      </c>
      <c r="CU52" s="23"/>
      <c r="CV52" s="18">
        <f t="shared" si="17"/>
        <v>0</v>
      </c>
      <c r="CW52" s="24">
        <f t="shared" si="18"/>
        <v>0</v>
      </c>
      <c r="CX52" s="28">
        <f t="shared" si="19"/>
        <v>0</v>
      </c>
      <c r="CY52" s="23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24">
        <v>0</v>
      </c>
      <c r="DK52" s="23"/>
      <c r="DL52" s="18">
        <f t="shared" si="20"/>
        <v>0</v>
      </c>
      <c r="DM52" s="24">
        <f t="shared" si="21"/>
        <v>0</v>
      </c>
      <c r="DN52" s="23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24">
        <v>0</v>
      </c>
      <c r="DZ52" s="23"/>
      <c r="EA52" s="18">
        <f t="shared" si="22"/>
        <v>0</v>
      </c>
      <c r="EB52" s="24">
        <f t="shared" si="23"/>
        <v>0</v>
      </c>
      <c r="EC52" s="16">
        <f t="shared" si="24"/>
        <v>0</v>
      </c>
    </row>
    <row r="53" spans="1:133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3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24">
        <v>0</v>
      </c>
      <c r="V53" s="23"/>
      <c r="W53" s="18">
        <f t="shared" si="7"/>
        <v>0</v>
      </c>
      <c r="X53" s="24">
        <f t="shared" si="8"/>
        <v>0</v>
      </c>
      <c r="Y53" s="23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24">
        <v>0</v>
      </c>
      <c r="AK53" s="23"/>
      <c r="AL53" s="18">
        <f t="shared" si="9"/>
        <v>0</v>
      </c>
      <c r="AM53" s="24"/>
      <c r="AN53" s="23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24">
        <v>0</v>
      </c>
      <c r="AZ53" s="23"/>
      <c r="BA53" s="18">
        <f t="shared" si="10"/>
        <v>0</v>
      </c>
      <c r="BB53" s="24">
        <f t="shared" si="11"/>
        <v>0</v>
      </c>
      <c r="BC53" s="23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24">
        <v>0</v>
      </c>
      <c r="BO53" s="23"/>
      <c r="BP53" s="18">
        <f t="shared" si="12"/>
        <v>0</v>
      </c>
      <c r="BQ53" s="24">
        <f t="shared" si="13"/>
        <v>0</v>
      </c>
      <c r="BR53" s="31">
        <f t="shared" si="14"/>
        <v>0</v>
      </c>
      <c r="BS53" s="28">
        <f t="shared" si="6"/>
        <v>0</v>
      </c>
      <c r="BT53" s="23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24">
        <v>0</v>
      </c>
      <c r="CF53" s="23"/>
      <c r="CG53" s="18">
        <f t="shared" si="15"/>
        <v>0</v>
      </c>
      <c r="CH53" s="24">
        <f t="shared" si="16"/>
        <v>0</v>
      </c>
      <c r="CI53" s="23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24">
        <v>0</v>
      </c>
      <c r="CU53" s="23"/>
      <c r="CV53" s="18">
        <f t="shared" si="17"/>
        <v>0</v>
      </c>
      <c r="CW53" s="24">
        <f t="shared" si="18"/>
        <v>0</v>
      </c>
      <c r="CX53" s="28">
        <f t="shared" si="19"/>
        <v>0</v>
      </c>
      <c r="CY53" s="23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24">
        <v>0</v>
      </c>
      <c r="DK53" s="23"/>
      <c r="DL53" s="18">
        <f t="shared" si="20"/>
        <v>0</v>
      </c>
      <c r="DM53" s="24">
        <f t="shared" si="21"/>
        <v>0</v>
      </c>
      <c r="DN53" s="23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24">
        <v>0</v>
      </c>
      <c r="DZ53" s="23"/>
      <c r="EA53" s="18">
        <f t="shared" si="22"/>
        <v>0</v>
      </c>
      <c r="EB53" s="24">
        <f t="shared" si="23"/>
        <v>0</v>
      </c>
      <c r="EC53" s="16">
        <f t="shared" si="24"/>
        <v>0</v>
      </c>
    </row>
    <row r="54" spans="1:133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3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</v>
      </c>
      <c r="S54" s="18">
        <v>3</v>
      </c>
      <c r="T54" s="18">
        <v>30</v>
      </c>
      <c r="U54" s="24">
        <v>2</v>
      </c>
      <c r="V54" s="23"/>
      <c r="W54" s="18">
        <f t="shared" si="7"/>
        <v>38</v>
      </c>
      <c r="X54" s="24">
        <f t="shared" si="8"/>
        <v>0</v>
      </c>
      <c r="Y54" s="23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3</v>
      </c>
      <c r="AH54" s="18">
        <v>4</v>
      </c>
      <c r="AI54" s="18">
        <v>24</v>
      </c>
      <c r="AJ54" s="24">
        <v>3</v>
      </c>
      <c r="AK54" s="23"/>
      <c r="AL54" s="18">
        <f t="shared" si="9"/>
        <v>34</v>
      </c>
      <c r="AM54" s="24"/>
      <c r="AN54" s="23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1</v>
      </c>
      <c r="AW54" s="18">
        <v>1</v>
      </c>
      <c r="AX54" s="18">
        <v>2</v>
      </c>
      <c r="AY54" s="24">
        <v>0</v>
      </c>
      <c r="AZ54" s="23"/>
      <c r="BA54" s="18">
        <f t="shared" si="10"/>
        <v>4</v>
      </c>
      <c r="BB54" s="24">
        <f t="shared" si="11"/>
        <v>0</v>
      </c>
      <c r="BC54" s="23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1</v>
      </c>
      <c r="BL54" s="18">
        <v>1</v>
      </c>
      <c r="BM54" s="18">
        <v>1</v>
      </c>
      <c r="BN54" s="24">
        <v>0</v>
      </c>
      <c r="BO54" s="23"/>
      <c r="BP54" s="18">
        <f t="shared" si="12"/>
        <v>3</v>
      </c>
      <c r="BQ54" s="24">
        <f t="shared" si="13"/>
        <v>0</v>
      </c>
      <c r="BR54" s="31">
        <f t="shared" si="14"/>
        <v>111.76470588235294</v>
      </c>
      <c r="BS54" s="28">
        <f t="shared" si="6"/>
        <v>11.76470588235294</v>
      </c>
      <c r="BT54" s="23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24">
        <v>0</v>
      </c>
      <c r="CF54" s="23"/>
      <c r="CG54" s="18">
        <f t="shared" si="15"/>
        <v>0</v>
      </c>
      <c r="CH54" s="24">
        <f t="shared" si="16"/>
        <v>0</v>
      </c>
      <c r="CI54" s="23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1</v>
      </c>
      <c r="CQ54" s="18">
        <v>1</v>
      </c>
      <c r="CR54" s="18">
        <v>1</v>
      </c>
      <c r="CS54" s="18">
        <v>5</v>
      </c>
      <c r="CT54" s="24">
        <v>0</v>
      </c>
      <c r="CU54" s="23"/>
      <c r="CV54" s="18">
        <f t="shared" si="17"/>
        <v>8</v>
      </c>
      <c r="CW54" s="24">
        <f t="shared" si="18"/>
        <v>0</v>
      </c>
      <c r="CX54" s="28">
        <f t="shared" si="19"/>
        <v>0</v>
      </c>
      <c r="CY54" s="23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24">
        <v>0</v>
      </c>
      <c r="DK54" s="23"/>
      <c r="DL54" s="18">
        <f t="shared" si="20"/>
        <v>0</v>
      </c>
      <c r="DM54" s="24">
        <f t="shared" si="21"/>
        <v>0</v>
      </c>
      <c r="DN54" s="23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24">
        <v>0</v>
      </c>
      <c r="DZ54" s="23"/>
      <c r="EA54" s="18">
        <f t="shared" si="22"/>
        <v>0</v>
      </c>
      <c r="EB54" s="24">
        <f t="shared" si="23"/>
        <v>0</v>
      </c>
      <c r="EC54" s="16">
        <f t="shared" si="24"/>
        <v>0</v>
      </c>
    </row>
    <row r="55" spans="1:133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3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24">
        <v>0</v>
      </c>
      <c r="V55" s="23"/>
      <c r="W55" s="18">
        <f t="shared" si="7"/>
        <v>0</v>
      </c>
      <c r="X55" s="24">
        <f t="shared" si="8"/>
        <v>0</v>
      </c>
      <c r="Y55" s="23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24">
        <v>0</v>
      </c>
      <c r="AK55" s="23"/>
      <c r="AL55" s="18">
        <f t="shared" si="9"/>
        <v>0</v>
      </c>
      <c r="AM55" s="24"/>
      <c r="AN55" s="23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24">
        <v>0</v>
      </c>
      <c r="AZ55" s="23"/>
      <c r="BA55" s="18">
        <f t="shared" si="10"/>
        <v>0</v>
      </c>
      <c r="BB55" s="24">
        <f t="shared" si="11"/>
        <v>0</v>
      </c>
      <c r="BC55" s="23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24">
        <v>0</v>
      </c>
      <c r="BO55" s="23"/>
      <c r="BP55" s="18">
        <f t="shared" si="12"/>
        <v>0</v>
      </c>
      <c r="BQ55" s="24">
        <f t="shared" si="13"/>
        <v>0</v>
      </c>
      <c r="BR55" s="31">
        <f t="shared" si="14"/>
        <v>0</v>
      </c>
      <c r="BS55" s="28">
        <f t="shared" si="6"/>
        <v>0</v>
      </c>
      <c r="BT55" s="23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24">
        <v>0</v>
      </c>
      <c r="CF55" s="23"/>
      <c r="CG55" s="18">
        <f t="shared" si="15"/>
        <v>0</v>
      </c>
      <c r="CH55" s="24">
        <f t="shared" si="16"/>
        <v>0</v>
      </c>
      <c r="CI55" s="23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24">
        <v>0</v>
      </c>
      <c r="CU55" s="23"/>
      <c r="CV55" s="18">
        <f t="shared" si="17"/>
        <v>0</v>
      </c>
      <c r="CW55" s="24">
        <f t="shared" si="18"/>
        <v>0</v>
      </c>
      <c r="CX55" s="28">
        <f t="shared" si="19"/>
        <v>0</v>
      </c>
      <c r="CY55" s="23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24">
        <v>0</v>
      </c>
      <c r="DK55" s="23"/>
      <c r="DL55" s="18">
        <f t="shared" si="20"/>
        <v>0</v>
      </c>
      <c r="DM55" s="24">
        <f t="shared" si="21"/>
        <v>0</v>
      </c>
      <c r="DN55" s="23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24">
        <v>0</v>
      </c>
      <c r="DZ55" s="23"/>
      <c r="EA55" s="18">
        <f t="shared" si="22"/>
        <v>0</v>
      </c>
      <c r="EB55" s="24">
        <f t="shared" si="23"/>
        <v>0</v>
      </c>
      <c r="EC55" s="16">
        <f t="shared" si="24"/>
        <v>0</v>
      </c>
    </row>
    <row r="56" spans="1:133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3">
        <v>2</v>
      </c>
      <c r="K56" s="18">
        <v>0</v>
      </c>
      <c r="L56" s="18">
        <v>1</v>
      </c>
      <c r="M56" s="18">
        <v>1</v>
      </c>
      <c r="N56" s="18">
        <v>4</v>
      </c>
      <c r="O56" s="18">
        <v>0</v>
      </c>
      <c r="P56" s="18">
        <v>5</v>
      </c>
      <c r="Q56" s="18">
        <v>0</v>
      </c>
      <c r="R56" s="18">
        <v>0</v>
      </c>
      <c r="S56" s="18">
        <v>0</v>
      </c>
      <c r="T56" s="18">
        <v>0</v>
      </c>
      <c r="U56" s="24">
        <v>0</v>
      </c>
      <c r="V56" s="23"/>
      <c r="W56" s="18">
        <f t="shared" si="7"/>
        <v>13</v>
      </c>
      <c r="X56" s="24">
        <f t="shared" si="8"/>
        <v>0</v>
      </c>
      <c r="Y56" s="23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24">
        <v>0</v>
      </c>
      <c r="AK56" s="23"/>
      <c r="AL56" s="18">
        <f t="shared" si="9"/>
        <v>0</v>
      </c>
      <c r="AM56" s="24"/>
      <c r="AN56" s="23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24">
        <v>0</v>
      </c>
      <c r="AZ56" s="23"/>
      <c r="BA56" s="18">
        <f t="shared" si="10"/>
        <v>0</v>
      </c>
      <c r="BB56" s="24">
        <f t="shared" si="11"/>
        <v>0</v>
      </c>
      <c r="BC56" s="23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24">
        <v>0</v>
      </c>
      <c r="BO56" s="23"/>
      <c r="BP56" s="18">
        <f t="shared" si="12"/>
        <v>0</v>
      </c>
      <c r="BQ56" s="24">
        <f t="shared" si="13"/>
        <v>0</v>
      </c>
      <c r="BR56" s="31">
        <f t="shared" si="14"/>
        <v>0</v>
      </c>
      <c r="BS56" s="28">
        <f t="shared" si="6"/>
        <v>0</v>
      </c>
      <c r="BT56" s="23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24">
        <v>0</v>
      </c>
      <c r="CF56" s="23"/>
      <c r="CG56" s="18">
        <f t="shared" si="15"/>
        <v>0</v>
      </c>
      <c r="CH56" s="24">
        <f t="shared" si="16"/>
        <v>0</v>
      </c>
      <c r="CI56" s="23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24">
        <v>0</v>
      </c>
      <c r="CU56" s="23"/>
      <c r="CV56" s="18">
        <f t="shared" si="17"/>
        <v>0</v>
      </c>
      <c r="CW56" s="24">
        <f t="shared" si="18"/>
        <v>0</v>
      </c>
      <c r="CX56" s="28">
        <f t="shared" si="19"/>
        <v>0</v>
      </c>
      <c r="CY56" s="23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24">
        <v>0</v>
      </c>
      <c r="DK56" s="23"/>
      <c r="DL56" s="18">
        <f t="shared" si="20"/>
        <v>0</v>
      </c>
      <c r="DM56" s="24">
        <f t="shared" si="21"/>
        <v>0</v>
      </c>
      <c r="DN56" s="23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24">
        <v>0</v>
      </c>
      <c r="DZ56" s="23"/>
      <c r="EA56" s="18">
        <f t="shared" si="22"/>
        <v>0</v>
      </c>
      <c r="EB56" s="24">
        <f t="shared" si="23"/>
        <v>0</v>
      </c>
      <c r="EC56" s="16">
        <f t="shared" si="24"/>
        <v>0</v>
      </c>
    </row>
    <row r="57" spans="1:133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3">
        <v>81</v>
      </c>
      <c r="K57" s="18">
        <v>74</v>
      </c>
      <c r="L57" s="18">
        <v>112</v>
      </c>
      <c r="M57" s="18">
        <v>69</v>
      </c>
      <c r="N57" s="18">
        <v>46</v>
      </c>
      <c r="O57" s="18">
        <v>24</v>
      </c>
      <c r="P57" s="18">
        <v>37</v>
      </c>
      <c r="Q57" s="18">
        <v>40</v>
      </c>
      <c r="R57" s="18">
        <v>15</v>
      </c>
      <c r="S57" s="18">
        <v>54</v>
      </c>
      <c r="T57" s="18">
        <v>20</v>
      </c>
      <c r="U57" s="24">
        <v>28</v>
      </c>
      <c r="V57" s="23"/>
      <c r="W57" s="18">
        <f t="shared" si="7"/>
        <v>600</v>
      </c>
      <c r="X57" s="24">
        <f t="shared" si="8"/>
        <v>0</v>
      </c>
      <c r="Y57" s="23">
        <v>105</v>
      </c>
      <c r="Z57" s="18">
        <v>108</v>
      </c>
      <c r="AA57" s="18">
        <v>178</v>
      </c>
      <c r="AB57" s="18">
        <v>89</v>
      </c>
      <c r="AC57" s="18">
        <v>63</v>
      </c>
      <c r="AD57" s="18">
        <v>35</v>
      </c>
      <c r="AE57" s="18">
        <v>47</v>
      </c>
      <c r="AF57" s="18">
        <v>48</v>
      </c>
      <c r="AG57" s="18">
        <v>14</v>
      </c>
      <c r="AH57" s="18">
        <v>63</v>
      </c>
      <c r="AI57" s="18">
        <v>25</v>
      </c>
      <c r="AJ57" s="24">
        <v>38</v>
      </c>
      <c r="AK57" s="23"/>
      <c r="AL57" s="18">
        <f t="shared" si="9"/>
        <v>813</v>
      </c>
      <c r="AM57" s="24"/>
      <c r="AN57" s="23">
        <v>15</v>
      </c>
      <c r="AO57" s="18">
        <v>22</v>
      </c>
      <c r="AP57" s="18">
        <v>39</v>
      </c>
      <c r="AQ57" s="18">
        <v>6</v>
      </c>
      <c r="AR57" s="18">
        <v>14</v>
      </c>
      <c r="AS57" s="18">
        <v>7</v>
      </c>
      <c r="AT57" s="18">
        <v>8</v>
      </c>
      <c r="AU57" s="18">
        <v>13</v>
      </c>
      <c r="AV57" s="18">
        <v>2</v>
      </c>
      <c r="AW57" s="18">
        <v>4</v>
      </c>
      <c r="AX57" s="18">
        <v>8</v>
      </c>
      <c r="AY57" s="24">
        <v>5</v>
      </c>
      <c r="AZ57" s="23"/>
      <c r="BA57" s="18">
        <f t="shared" si="10"/>
        <v>143</v>
      </c>
      <c r="BB57" s="24">
        <f t="shared" si="11"/>
        <v>0</v>
      </c>
      <c r="BC57" s="23">
        <v>4</v>
      </c>
      <c r="BD57" s="18">
        <v>7</v>
      </c>
      <c r="BE57" s="18">
        <v>6</v>
      </c>
      <c r="BF57" s="18">
        <v>4</v>
      </c>
      <c r="BG57" s="18">
        <v>8</v>
      </c>
      <c r="BH57" s="18">
        <v>4</v>
      </c>
      <c r="BI57" s="18">
        <v>8</v>
      </c>
      <c r="BJ57" s="18">
        <v>11</v>
      </c>
      <c r="BK57" s="18">
        <v>2</v>
      </c>
      <c r="BL57" s="18">
        <v>4</v>
      </c>
      <c r="BM57" s="18">
        <v>7</v>
      </c>
      <c r="BN57" s="24">
        <v>3</v>
      </c>
      <c r="BO57" s="23"/>
      <c r="BP57" s="18">
        <f t="shared" si="12"/>
        <v>68</v>
      </c>
      <c r="BQ57" s="24">
        <f t="shared" si="13"/>
        <v>0</v>
      </c>
      <c r="BR57" s="31">
        <f t="shared" si="14"/>
        <v>73.800738007380076</v>
      </c>
      <c r="BS57" s="28">
        <f t="shared" si="6"/>
        <v>17.589175891758916</v>
      </c>
      <c r="BT57" s="23">
        <v>1</v>
      </c>
      <c r="BU57" s="18">
        <v>7</v>
      </c>
      <c r="BV57" s="18">
        <v>2</v>
      </c>
      <c r="BW57" s="18">
        <v>1</v>
      </c>
      <c r="BX57" s="18">
        <v>3</v>
      </c>
      <c r="BY57" s="18">
        <v>4</v>
      </c>
      <c r="BZ57" s="18">
        <v>1</v>
      </c>
      <c r="CA57" s="18">
        <v>9</v>
      </c>
      <c r="CB57" s="18">
        <v>3</v>
      </c>
      <c r="CC57" s="18">
        <v>5</v>
      </c>
      <c r="CD57" s="18">
        <v>9</v>
      </c>
      <c r="CE57" s="24">
        <v>3</v>
      </c>
      <c r="CF57" s="23"/>
      <c r="CG57" s="18">
        <f t="shared" si="15"/>
        <v>48</v>
      </c>
      <c r="CH57" s="24">
        <f t="shared" si="16"/>
        <v>0</v>
      </c>
      <c r="CI57" s="23">
        <v>14</v>
      </c>
      <c r="CJ57" s="18">
        <v>18</v>
      </c>
      <c r="CK57" s="18">
        <v>28</v>
      </c>
      <c r="CL57" s="18">
        <v>24</v>
      </c>
      <c r="CM57" s="18">
        <v>8</v>
      </c>
      <c r="CN57" s="18">
        <v>14</v>
      </c>
      <c r="CO57" s="18">
        <v>32</v>
      </c>
      <c r="CP57" s="18">
        <v>33</v>
      </c>
      <c r="CQ57" s="18">
        <v>11</v>
      </c>
      <c r="CR57" s="18">
        <v>26</v>
      </c>
      <c r="CS57" s="18">
        <v>11</v>
      </c>
      <c r="CT57" s="24">
        <v>19</v>
      </c>
      <c r="CU57" s="23"/>
      <c r="CV57" s="18">
        <f t="shared" si="17"/>
        <v>238</v>
      </c>
      <c r="CW57" s="24">
        <f t="shared" si="18"/>
        <v>0</v>
      </c>
      <c r="CX57" s="28">
        <f t="shared" si="19"/>
        <v>20.168067226890756</v>
      </c>
      <c r="CY57" s="23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24">
        <v>0</v>
      </c>
      <c r="DK57" s="23"/>
      <c r="DL57" s="18">
        <f t="shared" si="20"/>
        <v>0</v>
      </c>
      <c r="DM57" s="24">
        <f t="shared" si="21"/>
        <v>0</v>
      </c>
      <c r="DN57" s="23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24">
        <v>0</v>
      </c>
      <c r="DZ57" s="23"/>
      <c r="EA57" s="18">
        <f t="shared" si="22"/>
        <v>0</v>
      </c>
      <c r="EB57" s="24">
        <f t="shared" si="23"/>
        <v>0</v>
      </c>
      <c r="EC57" s="16">
        <f t="shared" si="24"/>
        <v>0</v>
      </c>
    </row>
    <row r="58" spans="1:133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3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>
        <v>0</v>
      </c>
      <c r="U58" s="24">
        <v>0</v>
      </c>
      <c r="V58" s="23"/>
      <c r="W58" s="18">
        <f t="shared" si="7"/>
        <v>1</v>
      </c>
      <c r="X58" s="24">
        <f t="shared" si="8"/>
        <v>0</v>
      </c>
      <c r="Y58" s="23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24">
        <v>0</v>
      </c>
      <c r="AK58" s="23"/>
      <c r="AL58" s="18">
        <f t="shared" si="9"/>
        <v>0</v>
      </c>
      <c r="AM58" s="24"/>
      <c r="AN58" s="23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24">
        <v>0</v>
      </c>
      <c r="AZ58" s="23"/>
      <c r="BA58" s="18">
        <f t="shared" si="10"/>
        <v>0</v>
      </c>
      <c r="BB58" s="24">
        <f t="shared" si="11"/>
        <v>0</v>
      </c>
      <c r="BC58" s="23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24">
        <v>0</v>
      </c>
      <c r="BO58" s="23"/>
      <c r="BP58" s="18">
        <f t="shared" si="12"/>
        <v>0</v>
      </c>
      <c r="BQ58" s="24">
        <f t="shared" si="13"/>
        <v>0</v>
      </c>
      <c r="BR58" s="31">
        <f t="shared" si="14"/>
        <v>0</v>
      </c>
      <c r="BS58" s="28">
        <f t="shared" si="6"/>
        <v>0</v>
      </c>
      <c r="BT58" s="23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24">
        <v>0</v>
      </c>
      <c r="CF58" s="23"/>
      <c r="CG58" s="18">
        <f t="shared" si="15"/>
        <v>0</v>
      </c>
      <c r="CH58" s="24">
        <f t="shared" si="16"/>
        <v>0</v>
      </c>
      <c r="CI58" s="23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24">
        <v>0</v>
      </c>
      <c r="CU58" s="23"/>
      <c r="CV58" s="18">
        <f t="shared" si="17"/>
        <v>0</v>
      </c>
      <c r="CW58" s="24">
        <f t="shared" si="18"/>
        <v>0</v>
      </c>
      <c r="CX58" s="28">
        <f t="shared" si="19"/>
        <v>0</v>
      </c>
      <c r="CY58" s="23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24">
        <v>0</v>
      </c>
      <c r="DK58" s="23"/>
      <c r="DL58" s="18">
        <f t="shared" si="20"/>
        <v>0</v>
      </c>
      <c r="DM58" s="24">
        <f t="shared" si="21"/>
        <v>0</v>
      </c>
      <c r="DN58" s="23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24">
        <v>0</v>
      </c>
      <c r="DZ58" s="23"/>
      <c r="EA58" s="18">
        <f t="shared" si="22"/>
        <v>0</v>
      </c>
      <c r="EB58" s="24">
        <f t="shared" si="23"/>
        <v>0</v>
      </c>
      <c r="EC58" s="16">
        <f t="shared" si="24"/>
        <v>0</v>
      </c>
    </row>
    <row r="59" spans="1:133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3">
        <v>40</v>
      </c>
      <c r="K59" s="18">
        <v>22</v>
      </c>
      <c r="L59" s="18">
        <v>51</v>
      </c>
      <c r="M59" s="18">
        <v>0</v>
      </c>
      <c r="N59" s="18">
        <v>56</v>
      </c>
      <c r="O59" s="18">
        <v>90</v>
      </c>
      <c r="P59" s="18">
        <v>30</v>
      </c>
      <c r="Q59" s="18">
        <v>27</v>
      </c>
      <c r="R59" s="18">
        <v>50</v>
      </c>
      <c r="S59" s="18">
        <v>9</v>
      </c>
      <c r="T59" s="18">
        <v>0</v>
      </c>
      <c r="U59" s="24">
        <v>0</v>
      </c>
      <c r="V59" s="23"/>
      <c r="W59" s="18">
        <f t="shared" si="7"/>
        <v>375</v>
      </c>
      <c r="X59" s="24">
        <f t="shared" si="8"/>
        <v>0</v>
      </c>
      <c r="Y59" s="23">
        <v>38</v>
      </c>
      <c r="Z59" s="18">
        <v>12</v>
      </c>
      <c r="AA59" s="18">
        <v>29</v>
      </c>
      <c r="AB59" s="18">
        <v>0</v>
      </c>
      <c r="AC59" s="18">
        <v>19</v>
      </c>
      <c r="AD59" s="18">
        <v>18</v>
      </c>
      <c r="AE59" s="18">
        <v>27</v>
      </c>
      <c r="AF59" s="18">
        <v>40</v>
      </c>
      <c r="AG59" s="18">
        <v>14</v>
      </c>
      <c r="AH59" s="18">
        <v>2</v>
      </c>
      <c r="AI59" s="18">
        <v>0</v>
      </c>
      <c r="AJ59" s="24">
        <v>0</v>
      </c>
      <c r="AK59" s="23"/>
      <c r="AL59" s="18">
        <f t="shared" si="9"/>
        <v>199</v>
      </c>
      <c r="AM59" s="24"/>
      <c r="AN59" s="23">
        <v>6</v>
      </c>
      <c r="AO59" s="18">
        <v>3</v>
      </c>
      <c r="AP59" s="18">
        <v>6</v>
      </c>
      <c r="AQ59" s="18">
        <v>0</v>
      </c>
      <c r="AR59" s="18">
        <v>6</v>
      </c>
      <c r="AS59" s="18">
        <v>9</v>
      </c>
      <c r="AT59" s="18">
        <v>11</v>
      </c>
      <c r="AU59" s="18">
        <v>30</v>
      </c>
      <c r="AV59" s="18">
        <v>12</v>
      </c>
      <c r="AW59" s="18">
        <v>3</v>
      </c>
      <c r="AX59" s="18">
        <v>0</v>
      </c>
      <c r="AY59" s="24">
        <v>0</v>
      </c>
      <c r="AZ59" s="23"/>
      <c r="BA59" s="18">
        <f t="shared" si="10"/>
        <v>86</v>
      </c>
      <c r="BB59" s="24">
        <f t="shared" si="11"/>
        <v>0</v>
      </c>
      <c r="BC59" s="23">
        <v>1</v>
      </c>
      <c r="BD59" s="18">
        <v>2</v>
      </c>
      <c r="BE59" s="18">
        <v>0</v>
      </c>
      <c r="BF59" s="18">
        <v>0</v>
      </c>
      <c r="BG59" s="18">
        <v>3</v>
      </c>
      <c r="BH59" s="18">
        <v>2</v>
      </c>
      <c r="BI59" s="18">
        <v>5</v>
      </c>
      <c r="BJ59" s="18">
        <v>24</v>
      </c>
      <c r="BK59" s="18">
        <v>8</v>
      </c>
      <c r="BL59" s="18">
        <v>0</v>
      </c>
      <c r="BM59" s="18">
        <v>0</v>
      </c>
      <c r="BN59" s="24">
        <v>0</v>
      </c>
      <c r="BO59" s="23"/>
      <c r="BP59" s="18">
        <f t="shared" si="12"/>
        <v>45</v>
      </c>
      <c r="BQ59" s="24">
        <f t="shared" si="13"/>
        <v>0</v>
      </c>
      <c r="BR59" s="31">
        <f t="shared" si="14"/>
        <v>188.44221105527637</v>
      </c>
      <c r="BS59" s="28">
        <f t="shared" si="6"/>
        <v>43.21608040201005</v>
      </c>
      <c r="BT59" s="23">
        <v>0</v>
      </c>
      <c r="BU59" s="18">
        <v>0</v>
      </c>
      <c r="BV59" s="18">
        <v>0</v>
      </c>
      <c r="BW59" s="18">
        <v>0</v>
      </c>
      <c r="BX59" s="18">
        <v>1</v>
      </c>
      <c r="BY59" s="18">
        <v>1</v>
      </c>
      <c r="BZ59" s="18">
        <v>2</v>
      </c>
      <c r="CA59" s="18">
        <v>0</v>
      </c>
      <c r="CB59" s="18">
        <v>2</v>
      </c>
      <c r="CC59" s="18">
        <v>0</v>
      </c>
      <c r="CD59" s="18">
        <v>0</v>
      </c>
      <c r="CE59" s="24">
        <v>0</v>
      </c>
      <c r="CF59" s="23"/>
      <c r="CG59" s="18">
        <f t="shared" si="15"/>
        <v>6</v>
      </c>
      <c r="CH59" s="24">
        <f t="shared" si="16"/>
        <v>0</v>
      </c>
      <c r="CI59" s="23">
        <v>18</v>
      </c>
      <c r="CJ59" s="18">
        <v>5</v>
      </c>
      <c r="CK59" s="18">
        <v>5</v>
      </c>
      <c r="CL59" s="18">
        <v>0</v>
      </c>
      <c r="CM59" s="18">
        <v>5</v>
      </c>
      <c r="CN59" s="18">
        <v>3</v>
      </c>
      <c r="CO59" s="18">
        <v>13</v>
      </c>
      <c r="CP59" s="18">
        <v>9</v>
      </c>
      <c r="CQ59" s="18">
        <v>0</v>
      </c>
      <c r="CR59" s="18">
        <v>0</v>
      </c>
      <c r="CS59" s="18">
        <v>0</v>
      </c>
      <c r="CT59" s="24">
        <v>0</v>
      </c>
      <c r="CU59" s="23"/>
      <c r="CV59" s="18">
        <f t="shared" si="17"/>
        <v>58</v>
      </c>
      <c r="CW59" s="24">
        <f t="shared" si="18"/>
        <v>0</v>
      </c>
      <c r="CX59" s="28">
        <f t="shared" si="19"/>
        <v>10.344827586206897</v>
      </c>
      <c r="CY59" s="23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24">
        <v>0</v>
      </c>
      <c r="DK59" s="23"/>
      <c r="DL59" s="18">
        <f t="shared" si="20"/>
        <v>0</v>
      </c>
      <c r="DM59" s="24">
        <f t="shared" si="21"/>
        <v>0</v>
      </c>
      <c r="DN59" s="23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24">
        <v>0</v>
      </c>
      <c r="DZ59" s="23"/>
      <c r="EA59" s="18">
        <f t="shared" si="22"/>
        <v>0</v>
      </c>
      <c r="EB59" s="24">
        <f t="shared" si="23"/>
        <v>0</v>
      </c>
      <c r="EC59" s="16">
        <f t="shared" si="24"/>
        <v>0</v>
      </c>
    </row>
    <row r="60" spans="1:133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3">
        <v>15</v>
      </c>
      <c r="K60" s="18">
        <v>2</v>
      </c>
      <c r="L60" s="18">
        <v>35</v>
      </c>
      <c r="M60" s="18">
        <v>8</v>
      </c>
      <c r="N60" s="18">
        <v>22</v>
      </c>
      <c r="O60" s="18">
        <v>6</v>
      </c>
      <c r="P60" s="18">
        <v>12</v>
      </c>
      <c r="Q60" s="18">
        <v>72</v>
      </c>
      <c r="R60" s="18">
        <v>26</v>
      </c>
      <c r="S60" s="18">
        <v>2</v>
      </c>
      <c r="T60" s="18">
        <v>28</v>
      </c>
      <c r="U60" s="24">
        <v>5</v>
      </c>
      <c r="V60" s="23"/>
      <c r="W60" s="18">
        <f t="shared" si="7"/>
        <v>233</v>
      </c>
      <c r="X60" s="24">
        <f t="shared" si="8"/>
        <v>0</v>
      </c>
      <c r="Y60" s="23">
        <v>35</v>
      </c>
      <c r="Z60" s="18">
        <v>13</v>
      </c>
      <c r="AA60" s="18">
        <v>41</v>
      </c>
      <c r="AB60" s="18">
        <v>13</v>
      </c>
      <c r="AC60" s="18">
        <v>23</v>
      </c>
      <c r="AD60" s="18">
        <v>11</v>
      </c>
      <c r="AE60" s="18">
        <v>8</v>
      </c>
      <c r="AF60" s="18">
        <v>70</v>
      </c>
      <c r="AG60" s="18">
        <v>24</v>
      </c>
      <c r="AH60" s="18">
        <v>18</v>
      </c>
      <c r="AI60" s="18">
        <v>55</v>
      </c>
      <c r="AJ60" s="24">
        <v>24</v>
      </c>
      <c r="AK60" s="23"/>
      <c r="AL60" s="18">
        <f t="shared" si="9"/>
        <v>335</v>
      </c>
      <c r="AM60" s="24"/>
      <c r="AN60" s="23">
        <v>4</v>
      </c>
      <c r="AO60" s="18">
        <v>0</v>
      </c>
      <c r="AP60" s="18">
        <v>0</v>
      </c>
      <c r="AQ60" s="18">
        <v>3</v>
      </c>
      <c r="AR60" s="18">
        <v>0</v>
      </c>
      <c r="AS60" s="18">
        <v>4</v>
      </c>
      <c r="AT60" s="18">
        <v>0</v>
      </c>
      <c r="AU60" s="18">
        <v>12</v>
      </c>
      <c r="AV60" s="18">
        <v>1</v>
      </c>
      <c r="AW60" s="18">
        <v>6</v>
      </c>
      <c r="AX60" s="18">
        <v>2</v>
      </c>
      <c r="AY60" s="24">
        <v>0</v>
      </c>
      <c r="AZ60" s="23"/>
      <c r="BA60" s="18">
        <f t="shared" si="10"/>
        <v>32</v>
      </c>
      <c r="BB60" s="24">
        <f t="shared" si="11"/>
        <v>0</v>
      </c>
      <c r="BC60" s="23">
        <v>4</v>
      </c>
      <c r="BD60" s="18">
        <v>0</v>
      </c>
      <c r="BE60" s="18">
        <v>0</v>
      </c>
      <c r="BF60" s="18">
        <v>3</v>
      </c>
      <c r="BG60" s="18">
        <v>0</v>
      </c>
      <c r="BH60" s="18">
        <v>4</v>
      </c>
      <c r="BI60" s="18">
        <v>0</v>
      </c>
      <c r="BJ60" s="18">
        <v>4</v>
      </c>
      <c r="BK60" s="18">
        <v>1</v>
      </c>
      <c r="BL60" s="18">
        <v>3</v>
      </c>
      <c r="BM60" s="18">
        <v>1</v>
      </c>
      <c r="BN60" s="24">
        <v>0</v>
      </c>
      <c r="BO60" s="23"/>
      <c r="BP60" s="18">
        <f t="shared" si="12"/>
        <v>20</v>
      </c>
      <c r="BQ60" s="24">
        <f t="shared" si="13"/>
        <v>0</v>
      </c>
      <c r="BR60" s="31">
        <f t="shared" si="14"/>
        <v>69.552238805970148</v>
      </c>
      <c r="BS60" s="28">
        <f t="shared" si="6"/>
        <v>9.5522388059701502</v>
      </c>
      <c r="BT60" s="23">
        <v>2</v>
      </c>
      <c r="BU60" s="18">
        <v>0</v>
      </c>
      <c r="BV60" s="18">
        <v>0</v>
      </c>
      <c r="BW60" s="18">
        <v>3</v>
      </c>
      <c r="BX60" s="18">
        <v>0</v>
      </c>
      <c r="BY60" s="18">
        <v>2</v>
      </c>
      <c r="BZ60" s="18">
        <v>0</v>
      </c>
      <c r="CA60" s="18">
        <v>1</v>
      </c>
      <c r="CB60" s="18">
        <v>1</v>
      </c>
      <c r="CC60" s="18">
        <v>3</v>
      </c>
      <c r="CD60" s="18">
        <v>2</v>
      </c>
      <c r="CE60" s="24">
        <v>0</v>
      </c>
      <c r="CF60" s="23"/>
      <c r="CG60" s="18">
        <f t="shared" si="15"/>
        <v>14</v>
      </c>
      <c r="CH60" s="24">
        <f t="shared" si="16"/>
        <v>0</v>
      </c>
      <c r="CI60" s="23">
        <v>14</v>
      </c>
      <c r="CJ60" s="18">
        <v>12</v>
      </c>
      <c r="CK60" s="18">
        <v>15</v>
      </c>
      <c r="CL60" s="18">
        <v>14</v>
      </c>
      <c r="CM60" s="18">
        <v>17</v>
      </c>
      <c r="CN60" s="18">
        <v>11</v>
      </c>
      <c r="CO60" s="18">
        <v>6</v>
      </c>
      <c r="CP60" s="18">
        <v>27</v>
      </c>
      <c r="CQ60" s="18">
        <v>20</v>
      </c>
      <c r="CR60" s="18">
        <v>10</v>
      </c>
      <c r="CS60" s="18">
        <v>24</v>
      </c>
      <c r="CT60" s="24">
        <v>4</v>
      </c>
      <c r="CU60" s="23"/>
      <c r="CV60" s="18">
        <f t="shared" si="17"/>
        <v>174</v>
      </c>
      <c r="CW60" s="24">
        <f t="shared" si="18"/>
        <v>0</v>
      </c>
      <c r="CX60" s="28">
        <f t="shared" si="19"/>
        <v>8.0459770114942533</v>
      </c>
      <c r="CY60" s="23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24">
        <v>0</v>
      </c>
      <c r="DK60" s="23"/>
      <c r="DL60" s="18">
        <f t="shared" si="20"/>
        <v>0</v>
      </c>
      <c r="DM60" s="24">
        <f t="shared" si="21"/>
        <v>0</v>
      </c>
      <c r="DN60" s="23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24">
        <v>0</v>
      </c>
      <c r="DZ60" s="23"/>
      <c r="EA60" s="18">
        <f t="shared" si="22"/>
        <v>0</v>
      </c>
      <c r="EB60" s="24">
        <f t="shared" si="23"/>
        <v>0</v>
      </c>
      <c r="EC60" s="16">
        <f t="shared" si="24"/>
        <v>0</v>
      </c>
    </row>
    <row r="61" spans="1:133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3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5</v>
      </c>
      <c r="T61" s="18">
        <v>47</v>
      </c>
      <c r="U61" s="24">
        <v>19</v>
      </c>
      <c r="V61" s="23"/>
      <c r="W61" s="18">
        <f t="shared" si="7"/>
        <v>71</v>
      </c>
      <c r="X61" s="24">
        <f t="shared" si="8"/>
        <v>0</v>
      </c>
      <c r="Y61" s="23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6</v>
      </c>
      <c r="AI61" s="18">
        <v>49</v>
      </c>
      <c r="AJ61" s="24">
        <v>16</v>
      </c>
      <c r="AK61" s="23"/>
      <c r="AL61" s="18">
        <f t="shared" si="9"/>
        <v>71</v>
      </c>
      <c r="AM61" s="24"/>
      <c r="AN61" s="23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1</v>
      </c>
      <c r="AY61" s="24">
        <v>0</v>
      </c>
      <c r="AZ61" s="23"/>
      <c r="BA61" s="18">
        <f t="shared" si="10"/>
        <v>1</v>
      </c>
      <c r="BB61" s="24">
        <f t="shared" si="11"/>
        <v>0</v>
      </c>
      <c r="BC61" s="23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1</v>
      </c>
      <c r="BN61" s="24">
        <v>0</v>
      </c>
      <c r="BO61" s="23"/>
      <c r="BP61" s="18">
        <f t="shared" si="12"/>
        <v>1</v>
      </c>
      <c r="BQ61" s="24">
        <f t="shared" si="13"/>
        <v>0</v>
      </c>
      <c r="BR61" s="31">
        <f t="shared" si="14"/>
        <v>100</v>
      </c>
      <c r="BS61" s="28">
        <f t="shared" si="6"/>
        <v>1.4084507042253522</v>
      </c>
      <c r="BT61" s="23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24">
        <v>0</v>
      </c>
      <c r="CF61" s="23"/>
      <c r="CG61" s="18">
        <f t="shared" si="15"/>
        <v>0</v>
      </c>
      <c r="CH61" s="24">
        <f t="shared" si="16"/>
        <v>0</v>
      </c>
      <c r="CI61" s="23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>
        <v>12</v>
      </c>
      <c r="CT61" s="24">
        <v>4</v>
      </c>
      <c r="CU61" s="23"/>
      <c r="CV61" s="18">
        <f t="shared" si="17"/>
        <v>16</v>
      </c>
      <c r="CW61" s="24">
        <f t="shared" si="18"/>
        <v>0</v>
      </c>
      <c r="CX61" s="28">
        <f t="shared" si="19"/>
        <v>0</v>
      </c>
      <c r="CY61" s="23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24">
        <v>0</v>
      </c>
      <c r="DK61" s="23"/>
      <c r="DL61" s="18">
        <f t="shared" si="20"/>
        <v>0</v>
      </c>
      <c r="DM61" s="24">
        <f t="shared" si="21"/>
        <v>0</v>
      </c>
      <c r="DN61" s="23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24">
        <v>0</v>
      </c>
      <c r="DZ61" s="23"/>
      <c r="EA61" s="18">
        <f t="shared" si="22"/>
        <v>0</v>
      </c>
      <c r="EB61" s="24">
        <f t="shared" si="23"/>
        <v>0</v>
      </c>
      <c r="EC61" s="16">
        <f t="shared" si="24"/>
        <v>0</v>
      </c>
    </row>
    <row r="62" spans="1:133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3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24">
        <v>0</v>
      </c>
      <c r="V62" s="23"/>
      <c r="W62" s="18">
        <f t="shared" si="7"/>
        <v>0</v>
      </c>
      <c r="X62" s="24">
        <f t="shared" si="8"/>
        <v>0</v>
      </c>
      <c r="Y62" s="23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24">
        <v>0</v>
      </c>
      <c r="AK62" s="23"/>
      <c r="AL62" s="18">
        <f t="shared" si="9"/>
        <v>0</v>
      </c>
      <c r="AM62" s="24"/>
      <c r="AN62" s="23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24">
        <v>0</v>
      </c>
      <c r="AZ62" s="23"/>
      <c r="BA62" s="18">
        <f t="shared" si="10"/>
        <v>0</v>
      </c>
      <c r="BB62" s="24">
        <f t="shared" si="11"/>
        <v>0</v>
      </c>
      <c r="BC62" s="23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24">
        <v>0</v>
      </c>
      <c r="BO62" s="23"/>
      <c r="BP62" s="18">
        <f t="shared" si="12"/>
        <v>0</v>
      </c>
      <c r="BQ62" s="24">
        <f t="shared" si="13"/>
        <v>0</v>
      </c>
      <c r="BR62" s="31">
        <f t="shared" si="14"/>
        <v>0</v>
      </c>
      <c r="BS62" s="28">
        <f t="shared" si="6"/>
        <v>0</v>
      </c>
      <c r="BT62" s="23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24">
        <v>0</v>
      </c>
      <c r="CF62" s="23"/>
      <c r="CG62" s="18">
        <f t="shared" si="15"/>
        <v>0</v>
      </c>
      <c r="CH62" s="24">
        <f t="shared" si="16"/>
        <v>0</v>
      </c>
      <c r="CI62" s="23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0</v>
      </c>
      <c r="CT62" s="24">
        <v>0</v>
      </c>
      <c r="CU62" s="23"/>
      <c r="CV62" s="18">
        <f t="shared" si="17"/>
        <v>0</v>
      </c>
      <c r="CW62" s="24">
        <f t="shared" si="18"/>
        <v>0</v>
      </c>
      <c r="CX62" s="28">
        <f t="shared" si="19"/>
        <v>0</v>
      </c>
      <c r="CY62" s="23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24">
        <v>0</v>
      </c>
      <c r="DK62" s="23"/>
      <c r="DL62" s="18">
        <f t="shared" si="20"/>
        <v>0</v>
      </c>
      <c r="DM62" s="24">
        <f t="shared" si="21"/>
        <v>0</v>
      </c>
      <c r="DN62" s="23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24">
        <v>0</v>
      </c>
      <c r="DZ62" s="23"/>
      <c r="EA62" s="18">
        <f t="shared" si="22"/>
        <v>0</v>
      </c>
      <c r="EB62" s="24">
        <f t="shared" si="23"/>
        <v>0</v>
      </c>
      <c r="EC62" s="16">
        <f t="shared" si="24"/>
        <v>0</v>
      </c>
    </row>
    <row r="63" spans="1:133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3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24">
        <v>0</v>
      </c>
      <c r="V63" s="23"/>
      <c r="W63" s="18">
        <f t="shared" si="7"/>
        <v>0</v>
      </c>
      <c r="X63" s="24">
        <f t="shared" si="8"/>
        <v>0</v>
      </c>
      <c r="Y63" s="23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2</v>
      </c>
      <c r="AI63" s="18">
        <v>0</v>
      </c>
      <c r="AJ63" s="24">
        <v>0</v>
      </c>
      <c r="AK63" s="23"/>
      <c r="AL63" s="18">
        <f t="shared" si="9"/>
        <v>2</v>
      </c>
      <c r="AM63" s="24"/>
      <c r="AN63" s="23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24">
        <v>0</v>
      </c>
      <c r="AZ63" s="23"/>
      <c r="BA63" s="18">
        <f t="shared" si="10"/>
        <v>0</v>
      </c>
      <c r="BB63" s="24">
        <f t="shared" si="11"/>
        <v>0</v>
      </c>
      <c r="BC63" s="23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24">
        <v>0</v>
      </c>
      <c r="BO63" s="23"/>
      <c r="BP63" s="18">
        <f t="shared" si="12"/>
        <v>0</v>
      </c>
      <c r="BQ63" s="24">
        <f t="shared" si="13"/>
        <v>0</v>
      </c>
      <c r="BR63" s="31">
        <f t="shared" si="14"/>
        <v>0</v>
      </c>
      <c r="BS63" s="28">
        <f t="shared" si="6"/>
        <v>0</v>
      </c>
      <c r="BT63" s="23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24">
        <v>0</v>
      </c>
      <c r="CF63" s="23"/>
      <c r="CG63" s="18">
        <f t="shared" si="15"/>
        <v>0</v>
      </c>
      <c r="CH63" s="24">
        <f t="shared" si="16"/>
        <v>0</v>
      </c>
      <c r="CI63" s="23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2</v>
      </c>
      <c r="CS63" s="18">
        <v>0</v>
      </c>
      <c r="CT63" s="24">
        <v>0</v>
      </c>
      <c r="CU63" s="23"/>
      <c r="CV63" s="18">
        <f t="shared" si="17"/>
        <v>2</v>
      </c>
      <c r="CW63" s="24">
        <f t="shared" si="18"/>
        <v>0</v>
      </c>
      <c r="CX63" s="28">
        <f t="shared" si="19"/>
        <v>0</v>
      </c>
      <c r="CY63" s="23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24">
        <v>0</v>
      </c>
      <c r="DK63" s="23"/>
      <c r="DL63" s="18">
        <f t="shared" si="20"/>
        <v>0</v>
      </c>
      <c r="DM63" s="24">
        <f t="shared" si="21"/>
        <v>0</v>
      </c>
      <c r="DN63" s="23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24">
        <v>0</v>
      </c>
      <c r="DZ63" s="23"/>
      <c r="EA63" s="18">
        <f t="shared" si="22"/>
        <v>0</v>
      </c>
      <c r="EB63" s="24">
        <f t="shared" si="23"/>
        <v>0</v>
      </c>
      <c r="EC63" s="16">
        <f t="shared" si="24"/>
        <v>0</v>
      </c>
    </row>
    <row r="64" spans="1:133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3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24">
        <v>0</v>
      </c>
      <c r="V64" s="23"/>
      <c r="W64" s="18">
        <f t="shared" si="7"/>
        <v>0</v>
      </c>
      <c r="X64" s="24">
        <f t="shared" si="8"/>
        <v>0</v>
      </c>
      <c r="Y64" s="23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10</v>
      </c>
      <c r="AI64" s="18">
        <v>7</v>
      </c>
      <c r="AJ64" s="24">
        <v>0</v>
      </c>
      <c r="AK64" s="23"/>
      <c r="AL64" s="18">
        <f t="shared" si="9"/>
        <v>17</v>
      </c>
      <c r="AM64" s="24"/>
      <c r="AN64" s="23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24">
        <v>0</v>
      </c>
      <c r="AZ64" s="23"/>
      <c r="BA64" s="18">
        <f t="shared" si="10"/>
        <v>0</v>
      </c>
      <c r="BB64" s="24">
        <f t="shared" si="11"/>
        <v>0</v>
      </c>
      <c r="BC64" s="23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24">
        <v>0</v>
      </c>
      <c r="BO64" s="23"/>
      <c r="BP64" s="18">
        <f t="shared" si="12"/>
        <v>0</v>
      </c>
      <c r="BQ64" s="24">
        <f t="shared" si="13"/>
        <v>0</v>
      </c>
      <c r="BR64" s="31">
        <f t="shared" si="14"/>
        <v>0</v>
      </c>
      <c r="BS64" s="28">
        <f t="shared" si="6"/>
        <v>0</v>
      </c>
      <c r="BT64" s="23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24">
        <v>0</v>
      </c>
      <c r="CF64" s="23"/>
      <c r="CG64" s="18">
        <f t="shared" si="15"/>
        <v>0</v>
      </c>
      <c r="CH64" s="24">
        <f t="shared" si="16"/>
        <v>0</v>
      </c>
      <c r="CI64" s="23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6</v>
      </c>
      <c r="CS64" s="18">
        <v>8</v>
      </c>
      <c r="CT64" s="24">
        <v>0</v>
      </c>
      <c r="CU64" s="23"/>
      <c r="CV64" s="18">
        <f t="shared" si="17"/>
        <v>14</v>
      </c>
      <c r="CW64" s="24">
        <f t="shared" si="18"/>
        <v>0</v>
      </c>
      <c r="CX64" s="28">
        <f t="shared" si="19"/>
        <v>0</v>
      </c>
      <c r="CY64" s="23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24">
        <v>0</v>
      </c>
      <c r="DK64" s="23"/>
      <c r="DL64" s="18">
        <f t="shared" si="20"/>
        <v>0</v>
      </c>
      <c r="DM64" s="24">
        <f t="shared" si="21"/>
        <v>0</v>
      </c>
      <c r="DN64" s="23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24">
        <v>0</v>
      </c>
      <c r="DZ64" s="23"/>
      <c r="EA64" s="18">
        <f t="shared" si="22"/>
        <v>0</v>
      </c>
      <c r="EB64" s="24">
        <f t="shared" si="23"/>
        <v>0</v>
      </c>
      <c r="EC64" s="16">
        <f t="shared" si="24"/>
        <v>0</v>
      </c>
    </row>
    <row r="65" spans="1:133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3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9</v>
      </c>
      <c r="R65" s="18">
        <v>16</v>
      </c>
      <c r="S65" s="18">
        <v>13</v>
      </c>
      <c r="T65" s="18">
        <v>9</v>
      </c>
      <c r="U65" s="24">
        <v>0</v>
      </c>
      <c r="V65" s="23"/>
      <c r="W65" s="18">
        <f t="shared" si="7"/>
        <v>47</v>
      </c>
      <c r="X65" s="24">
        <f t="shared" si="8"/>
        <v>0</v>
      </c>
      <c r="Y65" s="23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18</v>
      </c>
      <c r="AG65" s="18">
        <v>20</v>
      </c>
      <c r="AH65" s="18">
        <v>25</v>
      </c>
      <c r="AI65" s="18">
        <v>16</v>
      </c>
      <c r="AJ65" s="24">
        <v>10</v>
      </c>
      <c r="AK65" s="23"/>
      <c r="AL65" s="18">
        <f t="shared" si="9"/>
        <v>89</v>
      </c>
      <c r="AM65" s="24"/>
      <c r="AN65" s="23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24">
        <v>0</v>
      </c>
      <c r="AZ65" s="23"/>
      <c r="BA65" s="18">
        <f t="shared" si="10"/>
        <v>0</v>
      </c>
      <c r="BB65" s="24">
        <f t="shared" si="11"/>
        <v>0</v>
      </c>
      <c r="BC65" s="23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24">
        <v>0</v>
      </c>
      <c r="BO65" s="23"/>
      <c r="BP65" s="18">
        <f t="shared" si="12"/>
        <v>0</v>
      </c>
      <c r="BQ65" s="24">
        <f t="shared" si="13"/>
        <v>0</v>
      </c>
      <c r="BR65" s="31">
        <f t="shared" si="14"/>
        <v>52.80898876404494</v>
      </c>
      <c r="BS65" s="28">
        <f t="shared" si="6"/>
        <v>0</v>
      </c>
      <c r="BT65" s="23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24">
        <v>0</v>
      </c>
      <c r="CF65" s="23"/>
      <c r="CG65" s="18">
        <f t="shared" si="15"/>
        <v>0</v>
      </c>
      <c r="CH65" s="24">
        <f t="shared" si="16"/>
        <v>0</v>
      </c>
      <c r="CI65" s="23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12</v>
      </c>
      <c r="CQ65" s="18">
        <v>14</v>
      </c>
      <c r="CR65" s="18">
        <v>4</v>
      </c>
      <c r="CS65" s="18">
        <v>14</v>
      </c>
      <c r="CT65" s="24">
        <v>4</v>
      </c>
      <c r="CU65" s="23"/>
      <c r="CV65" s="18">
        <f t="shared" si="17"/>
        <v>48</v>
      </c>
      <c r="CW65" s="24">
        <f t="shared" si="18"/>
        <v>0</v>
      </c>
      <c r="CX65" s="28">
        <f t="shared" si="19"/>
        <v>0</v>
      </c>
      <c r="CY65" s="23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24">
        <v>0</v>
      </c>
      <c r="DK65" s="23"/>
      <c r="DL65" s="18">
        <f t="shared" si="20"/>
        <v>0</v>
      </c>
      <c r="DM65" s="24">
        <f t="shared" si="21"/>
        <v>0</v>
      </c>
      <c r="DN65" s="23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24">
        <v>0</v>
      </c>
      <c r="DZ65" s="23"/>
      <c r="EA65" s="18">
        <f t="shared" si="22"/>
        <v>0</v>
      </c>
      <c r="EB65" s="24">
        <f t="shared" si="23"/>
        <v>0</v>
      </c>
      <c r="EC65" s="16">
        <f t="shared" si="24"/>
        <v>0</v>
      </c>
    </row>
    <row r="66" spans="1:133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3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66</v>
      </c>
      <c r="R66" s="18">
        <v>17</v>
      </c>
      <c r="S66" s="18">
        <v>21</v>
      </c>
      <c r="T66" s="18">
        <v>9</v>
      </c>
      <c r="U66" s="24">
        <v>1</v>
      </c>
      <c r="V66" s="23"/>
      <c r="W66" s="18">
        <f t="shared" si="7"/>
        <v>114</v>
      </c>
      <c r="X66" s="24">
        <f t="shared" si="8"/>
        <v>0</v>
      </c>
      <c r="Y66" s="23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71</v>
      </c>
      <c r="AG66" s="18">
        <v>19</v>
      </c>
      <c r="AH66" s="18">
        <v>24</v>
      </c>
      <c r="AI66" s="18">
        <v>8</v>
      </c>
      <c r="AJ66" s="24">
        <v>1</v>
      </c>
      <c r="AK66" s="23"/>
      <c r="AL66" s="18">
        <f t="shared" si="9"/>
        <v>123</v>
      </c>
      <c r="AM66" s="24"/>
      <c r="AN66" s="23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24">
        <v>0</v>
      </c>
      <c r="AZ66" s="23"/>
      <c r="BA66" s="18">
        <f t="shared" si="10"/>
        <v>0</v>
      </c>
      <c r="BB66" s="24">
        <f t="shared" si="11"/>
        <v>0</v>
      </c>
      <c r="BC66" s="23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24">
        <v>0</v>
      </c>
      <c r="BO66" s="23"/>
      <c r="BP66" s="18">
        <f t="shared" si="12"/>
        <v>0</v>
      </c>
      <c r="BQ66" s="24">
        <f t="shared" si="13"/>
        <v>0</v>
      </c>
      <c r="BR66" s="31">
        <f t="shared" si="14"/>
        <v>92.682926829268297</v>
      </c>
      <c r="BS66" s="28">
        <f t="shared" si="6"/>
        <v>0</v>
      </c>
      <c r="BT66" s="23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>
        <v>0</v>
      </c>
      <c r="CE66" s="24">
        <v>0</v>
      </c>
      <c r="CF66" s="23"/>
      <c r="CG66" s="18">
        <f t="shared" si="15"/>
        <v>0</v>
      </c>
      <c r="CH66" s="24">
        <f t="shared" si="16"/>
        <v>0</v>
      </c>
      <c r="CI66" s="23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52</v>
      </c>
      <c r="CQ66" s="18">
        <v>26</v>
      </c>
      <c r="CR66" s="18">
        <v>12</v>
      </c>
      <c r="CS66" s="18">
        <v>8</v>
      </c>
      <c r="CT66" s="24">
        <v>0</v>
      </c>
      <c r="CU66" s="23"/>
      <c r="CV66" s="18">
        <f t="shared" si="17"/>
        <v>98</v>
      </c>
      <c r="CW66" s="24">
        <f t="shared" si="18"/>
        <v>0</v>
      </c>
      <c r="CX66" s="28">
        <f t="shared" si="19"/>
        <v>0</v>
      </c>
      <c r="CY66" s="23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24">
        <v>0</v>
      </c>
      <c r="DK66" s="23"/>
      <c r="DL66" s="18">
        <f t="shared" si="20"/>
        <v>0</v>
      </c>
      <c r="DM66" s="24">
        <f t="shared" si="21"/>
        <v>0</v>
      </c>
      <c r="DN66" s="23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24">
        <v>0</v>
      </c>
      <c r="DZ66" s="23"/>
      <c r="EA66" s="18">
        <f t="shared" si="22"/>
        <v>0</v>
      </c>
      <c r="EB66" s="24">
        <f t="shared" si="23"/>
        <v>0</v>
      </c>
      <c r="EC66" s="16">
        <f t="shared" si="24"/>
        <v>0</v>
      </c>
    </row>
    <row r="67" spans="1:133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3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24">
        <v>0</v>
      </c>
      <c r="V67" s="23"/>
      <c r="W67" s="18">
        <f t="shared" si="7"/>
        <v>0</v>
      </c>
      <c r="X67" s="24">
        <f t="shared" si="8"/>
        <v>0</v>
      </c>
      <c r="Y67" s="23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24">
        <v>0</v>
      </c>
      <c r="AK67" s="23"/>
      <c r="AL67" s="18">
        <f t="shared" si="9"/>
        <v>0</v>
      </c>
      <c r="AM67" s="24"/>
      <c r="AN67" s="23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24">
        <v>0</v>
      </c>
      <c r="AZ67" s="23"/>
      <c r="BA67" s="18">
        <f t="shared" si="10"/>
        <v>0</v>
      </c>
      <c r="BB67" s="24">
        <f t="shared" si="11"/>
        <v>0</v>
      </c>
      <c r="BC67" s="23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24">
        <v>0</v>
      </c>
      <c r="BO67" s="23"/>
      <c r="BP67" s="18">
        <f t="shared" si="12"/>
        <v>0</v>
      </c>
      <c r="BQ67" s="24">
        <f t="shared" si="13"/>
        <v>0</v>
      </c>
      <c r="BR67" s="31">
        <f t="shared" si="14"/>
        <v>0</v>
      </c>
      <c r="BS67" s="28">
        <f t="shared" si="6"/>
        <v>0</v>
      </c>
      <c r="BT67" s="23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24">
        <v>0</v>
      </c>
      <c r="CF67" s="23"/>
      <c r="CG67" s="18">
        <f t="shared" si="15"/>
        <v>0</v>
      </c>
      <c r="CH67" s="24">
        <f t="shared" si="16"/>
        <v>0</v>
      </c>
      <c r="CI67" s="23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0</v>
      </c>
      <c r="CT67" s="24">
        <v>0</v>
      </c>
      <c r="CU67" s="23"/>
      <c r="CV67" s="18">
        <f t="shared" si="17"/>
        <v>0</v>
      </c>
      <c r="CW67" s="24">
        <f t="shared" si="18"/>
        <v>0</v>
      </c>
      <c r="CX67" s="28">
        <f t="shared" si="19"/>
        <v>0</v>
      </c>
      <c r="CY67" s="23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24">
        <v>0</v>
      </c>
      <c r="DK67" s="23"/>
      <c r="DL67" s="18">
        <f t="shared" si="20"/>
        <v>0</v>
      </c>
      <c r="DM67" s="24">
        <f t="shared" si="21"/>
        <v>0</v>
      </c>
      <c r="DN67" s="23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24">
        <v>0</v>
      </c>
      <c r="DZ67" s="23"/>
      <c r="EA67" s="18">
        <f t="shared" si="22"/>
        <v>0</v>
      </c>
      <c r="EB67" s="24">
        <f t="shared" si="23"/>
        <v>0</v>
      </c>
      <c r="EC67" s="16">
        <f t="shared" si="24"/>
        <v>0</v>
      </c>
    </row>
    <row r="68" spans="1:133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3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24">
        <v>0</v>
      </c>
      <c r="V68" s="23"/>
      <c r="W68" s="18">
        <f t="shared" si="7"/>
        <v>0</v>
      </c>
      <c r="X68" s="24">
        <f t="shared" si="8"/>
        <v>0</v>
      </c>
      <c r="Y68" s="23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113</v>
      </c>
      <c r="AI68" s="18">
        <v>28</v>
      </c>
      <c r="AJ68" s="24">
        <v>0</v>
      </c>
      <c r="AK68" s="23"/>
      <c r="AL68" s="18">
        <f t="shared" si="9"/>
        <v>141</v>
      </c>
      <c r="AM68" s="24"/>
      <c r="AN68" s="23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24">
        <v>0</v>
      </c>
      <c r="AZ68" s="23"/>
      <c r="BA68" s="18">
        <f t="shared" si="10"/>
        <v>0</v>
      </c>
      <c r="BB68" s="24">
        <f t="shared" si="11"/>
        <v>0</v>
      </c>
      <c r="BC68" s="23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24">
        <v>0</v>
      </c>
      <c r="BO68" s="23"/>
      <c r="BP68" s="18">
        <f t="shared" si="12"/>
        <v>0</v>
      </c>
      <c r="BQ68" s="24">
        <f t="shared" si="13"/>
        <v>0</v>
      </c>
      <c r="BR68" s="31">
        <f t="shared" si="14"/>
        <v>0</v>
      </c>
      <c r="BS68" s="28">
        <f t="shared" si="6"/>
        <v>0</v>
      </c>
      <c r="BT68" s="23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24">
        <v>0</v>
      </c>
      <c r="CF68" s="23"/>
      <c r="CG68" s="18">
        <f t="shared" si="15"/>
        <v>0</v>
      </c>
      <c r="CH68" s="24">
        <f t="shared" si="16"/>
        <v>0</v>
      </c>
      <c r="CI68" s="23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6</v>
      </c>
      <c r="CS68" s="18">
        <v>32</v>
      </c>
      <c r="CT68" s="24">
        <v>0</v>
      </c>
      <c r="CU68" s="23"/>
      <c r="CV68" s="18">
        <f t="shared" si="17"/>
        <v>38</v>
      </c>
      <c r="CW68" s="24">
        <f t="shared" si="18"/>
        <v>0</v>
      </c>
      <c r="CX68" s="28">
        <f t="shared" si="19"/>
        <v>0</v>
      </c>
      <c r="CY68" s="23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24">
        <v>0</v>
      </c>
      <c r="DK68" s="23"/>
      <c r="DL68" s="18">
        <f t="shared" si="20"/>
        <v>0</v>
      </c>
      <c r="DM68" s="24">
        <f t="shared" si="21"/>
        <v>0</v>
      </c>
      <c r="DN68" s="23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24">
        <v>0</v>
      </c>
      <c r="DZ68" s="23"/>
      <c r="EA68" s="18">
        <f t="shared" si="22"/>
        <v>0</v>
      </c>
      <c r="EB68" s="24">
        <f t="shared" si="23"/>
        <v>0</v>
      </c>
      <c r="EC68" s="16">
        <f t="shared" si="24"/>
        <v>0</v>
      </c>
    </row>
    <row r="69" spans="1:133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3">
        <v>109</v>
      </c>
      <c r="K69" s="18">
        <v>49</v>
      </c>
      <c r="L69" s="18">
        <v>41</v>
      </c>
      <c r="M69" s="18">
        <v>45</v>
      </c>
      <c r="N69" s="18">
        <v>36</v>
      </c>
      <c r="O69" s="18">
        <v>54</v>
      </c>
      <c r="P69" s="18">
        <v>16</v>
      </c>
      <c r="Q69" s="18">
        <v>8</v>
      </c>
      <c r="R69" s="18">
        <v>3</v>
      </c>
      <c r="S69" s="18">
        <v>79</v>
      </c>
      <c r="T69" s="18">
        <v>42</v>
      </c>
      <c r="U69" s="24">
        <v>2</v>
      </c>
      <c r="V69" s="23"/>
      <c r="W69" s="18">
        <f t="shared" si="7"/>
        <v>484</v>
      </c>
      <c r="X69" s="24">
        <f t="shared" si="8"/>
        <v>0</v>
      </c>
      <c r="Y69" s="23">
        <v>112</v>
      </c>
      <c r="Z69" s="18">
        <v>28</v>
      </c>
      <c r="AA69" s="18">
        <v>19</v>
      </c>
      <c r="AB69" s="18">
        <v>19</v>
      </c>
      <c r="AC69" s="18">
        <v>23</v>
      </c>
      <c r="AD69" s="18">
        <v>22</v>
      </c>
      <c r="AE69" s="18">
        <v>16</v>
      </c>
      <c r="AF69" s="18">
        <v>4</v>
      </c>
      <c r="AG69" s="18">
        <v>4</v>
      </c>
      <c r="AH69" s="18">
        <v>99</v>
      </c>
      <c r="AI69" s="18">
        <v>31</v>
      </c>
      <c r="AJ69" s="24">
        <v>6</v>
      </c>
      <c r="AK69" s="23"/>
      <c r="AL69" s="18">
        <f t="shared" si="9"/>
        <v>383</v>
      </c>
      <c r="AM69" s="24"/>
      <c r="AN69" s="23">
        <v>10</v>
      </c>
      <c r="AO69" s="18">
        <v>6</v>
      </c>
      <c r="AP69" s="18">
        <v>2</v>
      </c>
      <c r="AQ69" s="18">
        <v>2</v>
      </c>
      <c r="AR69" s="18">
        <v>2</v>
      </c>
      <c r="AS69" s="18">
        <v>2</v>
      </c>
      <c r="AT69" s="18">
        <v>7</v>
      </c>
      <c r="AU69" s="18">
        <v>5</v>
      </c>
      <c r="AV69" s="18">
        <v>4</v>
      </c>
      <c r="AW69" s="18">
        <v>3</v>
      </c>
      <c r="AX69" s="18">
        <v>4</v>
      </c>
      <c r="AY69" s="24">
        <v>4</v>
      </c>
      <c r="AZ69" s="23"/>
      <c r="BA69" s="18">
        <f t="shared" si="10"/>
        <v>51</v>
      </c>
      <c r="BB69" s="24">
        <f t="shared" si="11"/>
        <v>0</v>
      </c>
      <c r="BC69" s="23">
        <v>4</v>
      </c>
      <c r="BD69" s="18">
        <v>3</v>
      </c>
      <c r="BE69" s="18">
        <v>2</v>
      </c>
      <c r="BF69" s="18">
        <v>2</v>
      </c>
      <c r="BG69" s="18">
        <v>1</v>
      </c>
      <c r="BH69" s="18">
        <v>2</v>
      </c>
      <c r="BI69" s="18">
        <v>5</v>
      </c>
      <c r="BJ69" s="18">
        <v>4</v>
      </c>
      <c r="BK69" s="18">
        <v>4</v>
      </c>
      <c r="BL69" s="18">
        <v>3</v>
      </c>
      <c r="BM69" s="18">
        <v>4</v>
      </c>
      <c r="BN69" s="24">
        <v>4</v>
      </c>
      <c r="BO69" s="23"/>
      <c r="BP69" s="18">
        <f t="shared" si="12"/>
        <v>38</v>
      </c>
      <c r="BQ69" s="24">
        <f t="shared" si="13"/>
        <v>0</v>
      </c>
      <c r="BR69" s="31">
        <f t="shared" si="14"/>
        <v>126.37075718015667</v>
      </c>
      <c r="BS69" s="28">
        <f t="shared" si="6"/>
        <v>13.315926892950392</v>
      </c>
      <c r="BT69" s="23">
        <v>1</v>
      </c>
      <c r="BU69" s="18">
        <v>4</v>
      </c>
      <c r="BV69" s="18">
        <v>1</v>
      </c>
      <c r="BW69" s="18">
        <v>2</v>
      </c>
      <c r="BX69" s="18">
        <v>0</v>
      </c>
      <c r="BY69" s="18">
        <v>1</v>
      </c>
      <c r="BZ69" s="18">
        <v>1</v>
      </c>
      <c r="CA69" s="18">
        <v>4</v>
      </c>
      <c r="CB69" s="18">
        <v>1</v>
      </c>
      <c r="CC69" s="18">
        <v>2</v>
      </c>
      <c r="CD69" s="18">
        <v>1</v>
      </c>
      <c r="CE69" s="24">
        <v>1</v>
      </c>
      <c r="CF69" s="23"/>
      <c r="CG69" s="18">
        <f t="shared" si="15"/>
        <v>19</v>
      </c>
      <c r="CH69" s="24">
        <f t="shared" si="16"/>
        <v>0</v>
      </c>
      <c r="CI69" s="23">
        <v>30</v>
      </c>
      <c r="CJ69" s="18">
        <v>12</v>
      </c>
      <c r="CK69" s="18">
        <v>7</v>
      </c>
      <c r="CL69" s="18">
        <v>7</v>
      </c>
      <c r="CM69" s="18">
        <v>14</v>
      </c>
      <c r="CN69" s="18">
        <v>5</v>
      </c>
      <c r="CO69" s="18">
        <v>3</v>
      </c>
      <c r="CP69" s="18">
        <v>2</v>
      </c>
      <c r="CQ69" s="18">
        <v>11</v>
      </c>
      <c r="CR69" s="18">
        <v>26</v>
      </c>
      <c r="CS69" s="18">
        <v>101</v>
      </c>
      <c r="CT69" s="24">
        <v>10</v>
      </c>
      <c r="CU69" s="23"/>
      <c r="CV69" s="18">
        <f t="shared" si="17"/>
        <v>228</v>
      </c>
      <c r="CW69" s="24">
        <f t="shared" si="18"/>
        <v>0</v>
      </c>
      <c r="CX69" s="28">
        <f t="shared" si="19"/>
        <v>8.3333333333333321</v>
      </c>
      <c r="CY69" s="23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24">
        <v>0</v>
      </c>
      <c r="DK69" s="23"/>
      <c r="DL69" s="18">
        <f t="shared" si="20"/>
        <v>0</v>
      </c>
      <c r="DM69" s="24">
        <f t="shared" si="21"/>
        <v>0</v>
      </c>
      <c r="DN69" s="23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24">
        <v>0</v>
      </c>
      <c r="DZ69" s="23"/>
      <c r="EA69" s="18">
        <f t="shared" si="22"/>
        <v>0</v>
      </c>
      <c r="EB69" s="24">
        <f t="shared" si="23"/>
        <v>0</v>
      </c>
      <c r="EC69" s="16">
        <f t="shared" si="24"/>
        <v>0</v>
      </c>
    </row>
    <row r="70" spans="1:133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3">
        <v>8</v>
      </c>
      <c r="K70" s="18">
        <v>32</v>
      </c>
      <c r="L70" s="18">
        <v>44</v>
      </c>
      <c r="M70" s="18">
        <v>4</v>
      </c>
      <c r="N70" s="18">
        <v>16</v>
      </c>
      <c r="O70" s="18">
        <v>16</v>
      </c>
      <c r="P70" s="18">
        <v>11</v>
      </c>
      <c r="Q70" s="18">
        <v>30</v>
      </c>
      <c r="R70" s="18">
        <v>11</v>
      </c>
      <c r="S70" s="18">
        <v>17</v>
      </c>
      <c r="T70" s="18">
        <v>21</v>
      </c>
      <c r="U70" s="24">
        <v>0</v>
      </c>
      <c r="V70" s="23"/>
      <c r="W70" s="18">
        <f t="shared" si="7"/>
        <v>210</v>
      </c>
      <c r="X70" s="24">
        <f t="shared" si="8"/>
        <v>0</v>
      </c>
      <c r="Y70" s="23">
        <v>34</v>
      </c>
      <c r="Z70" s="18">
        <v>30</v>
      </c>
      <c r="AA70" s="18">
        <v>46</v>
      </c>
      <c r="AB70" s="18">
        <v>5</v>
      </c>
      <c r="AC70" s="18">
        <v>17</v>
      </c>
      <c r="AD70" s="18">
        <v>26</v>
      </c>
      <c r="AE70" s="18">
        <v>9</v>
      </c>
      <c r="AF70" s="18">
        <v>62</v>
      </c>
      <c r="AG70" s="18">
        <v>14</v>
      </c>
      <c r="AH70" s="18">
        <v>39</v>
      </c>
      <c r="AI70" s="18">
        <v>33</v>
      </c>
      <c r="AJ70" s="24">
        <v>2</v>
      </c>
      <c r="AK70" s="23"/>
      <c r="AL70" s="18">
        <f t="shared" si="9"/>
        <v>317</v>
      </c>
      <c r="AM70" s="24"/>
      <c r="AN70" s="23">
        <v>0</v>
      </c>
      <c r="AO70" s="18">
        <v>0</v>
      </c>
      <c r="AP70" s="18">
        <v>2</v>
      </c>
      <c r="AQ70" s="18">
        <v>0</v>
      </c>
      <c r="AR70" s="18">
        <v>5</v>
      </c>
      <c r="AS70" s="18">
        <v>10</v>
      </c>
      <c r="AT70" s="18">
        <v>5</v>
      </c>
      <c r="AU70" s="18">
        <v>12</v>
      </c>
      <c r="AV70" s="18">
        <v>11</v>
      </c>
      <c r="AW70" s="18">
        <v>11</v>
      </c>
      <c r="AX70" s="18">
        <v>18</v>
      </c>
      <c r="AY70" s="24">
        <v>2</v>
      </c>
      <c r="AZ70" s="23"/>
      <c r="BA70" s="18">
        <f t="shared" si="10"/>
        <v>76</v>
      </c>
      <c r="BB70" s="24">
        <f t="shared" si="11"/>
        <v>0</v>
      </c>
      <c r="BC70" s="23">
        <v>0</v>
      </c>
      <c r="BD70" s="18">
        <v>0</v>
      </c>
      <c r="BE70" s="18">
        <v>1</v>
      </c>
      <c r="BF70" s="18">
        <v>0</v>
      </c>
      <c r="BG70" s="18">
        <v>1</v>
      </c>
      <c r="BH70" s="18">
        <v>3</v>
      </c>
      <c r="BI70" s="18">
        <v>3</v>
      </c>
      <c r="BJ70" s="18">
        <v>6</v>
      </c>
      <c r="BK70" s="18">
        <v>10</v>
      </c>
      <c r="BL70" s="18">
        <v>3</v>
      </c>
      <c r="BM70" s="18">
        <v>9</v>
      </c>
      <c r="BN70" s="24">
        <v>0</v>
      </c>
      <c r="BO70" s="23"/>
      <c r="BP70" s="18">
        <f t="shared" si="12"/>
        <v>36</v>
      </c>
      <c r="BQ70" s="24">
        <f t="shared" si="13"/>
        <v>0</v>
      </c>
      <c r="BR70" s="31">
        <f t="shared" si="14"/>
        <v>66.246056782334378</v>
      </c>
      <c r="BS70" s="28">
        <f t="shared" si="6"/>
        <v>23.974763406940063</v>
      </c>
      <c r="BT70" s="23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24">
        <v>0</v>
      </c>
      <c r="CF70" s="23"/>
      <c r="CG70" s="18">
        <f t="shared" si="15"/>
        <v>0</v>
      </c>
      <c r="CH70" s="24">
        <f t="shared" si="16"/>
        <v>0</v>
      </c>
      <c r="CI70" s="23">
        <v>14</v>
      </c>
      <c r="CJ70" s="18">
        <v>3</v>
      </c>
      <c r="CK70" s="18">
        <v>19</v>
      </c>
      <c r="CL70" s="18">
        <v>1</v>
      </c>
      <c r="CM70" s="18">
        <v>12</v>
      </c>
      <c r="CN70" s="18">
        <v>9</v>
      </c>
      <c r="CO70" s="18">
        <v>4</v>
      </c>
      <c r="CP70" s="18">
        <v>10</v>
      </c>
      <c r="CQ70" s="18">
        <v>2</v>
      </c>
      <c r="CR70" s="18">
        <v>8</v>
      </c>
      <c r="CS70" s="18">
        <v>11</v>
      </c>
      <c r="CT70" s="24">
        <v>3</v>
      </c>
      <c r="CU70" s="23"/>
      <c r="CV70" s="18">
        <f t="shared" si="17"/>
        <v>96</v>
      </c>
      <c r="CW70" s="24">
        <f t="shared" si="18"/>
        <v>0</v>
      </c>
      <c r="CX70" s="28">
        <f t="shared" si="19"/>
        <v>0</v>
      </c>
      <c r="CY70" s="23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24">
        <v>0</v>
      </c>
      <c r="DK70" s="23"/>
      <c r="DL70" s="18">
        <f t="shared" si="20"/>
        <v>0</v>
      </c>
      <c r="DM70" s="24">
        <f t="shared" si="21"/>
        <v>0</v>
      </c>
      <c r="DN70" s="23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24">
        <v>0</v>
      </c>
      <c r="DZ70" s="23"/>
      <c r="EA70" s="18">
        <f t="shared" si="22"/>
        <v>0</v>
      </c>
      <c r="EB70" s="24">
        <f t="shared" si="23"/>
        <v>0</v>
      </c>
      <c r="EC70" s="16">
        <f t="shared" si="24"/>
        <v>0</v>
      </c>
    </row>
    <row r="71" spans="1:133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3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24">
        <v>0</v>
      </c>
      <c r="V71" s="23"/>
      <c r="W71" s="18">
        <f t="shared" si="7"/>
        <v>0</v>
      </c>
      <c r="X71" s="24">
        <f t="shared" si="8"/>
        <v>0</v>
      </c>
      <c r="Y71" s="23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24">
        <v>0</v>
      </c>
      <c r="AK71" s="23"/>
      <c r="AL71" s="18">
        <f t="shared" si="9"/>
        <v>0</v>
      </c>
      <c r="AM71" s="24"/>
      <c r="AN71" s="23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24">
        <v>0</v>
      </c>
      <c r="AZ71" s="23"/>
      <c r="BA71" s="18">
        <f t="shared" si="10"/>
        <v>0</v>
      </c>
      <c r="BB71" s="24">
        <f t="shared" si="11"/>
        <v>0</v>
      </c>
      <c r="BC71" s="23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24">
        <v>0</v>
      </c>
      <c r="BO71" s="23"/>
      <c r="BP71" s="18">
        <f t="shared" si="12"/>
        <v>0</v>
      </c>
      <c r="BQ71" s="24">
        <f t="shared" si="13"/>
        <v>0</v>
      </c>
      <c r="BR71" s="31">
        <f t="shared" si="14"/>
        <v>0</v>
      </c>
      <c r="BS71" s="28">
        <f t="shared" ref="BS71:BS134" si="25">+IFERROR(BA71/AL71,0)*100</f>
        <v>0</v>
      </c>
      <c r="BT71" s="23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24">
        <v>0</v>
      </c>
      <c r="CF71" s="23"/>
      <c r="CG71" s="18">
        <f t="shared" si="15"/>
        <v>0</v>
      </c>
      <c r="CH71" s="24">
        <f t="shared" si="16"/>
        <v>0</v>
      </c>
      <c r="CI71" s="23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0</v>
      </c>
      <c r="CT71" s="24">
        <v>0</v>
      </c>
      <c r="CU71" s="23"/>
      <c r="CV71" s="18">
        <f t="shared" si="17"/>
        <v>0</v>
      </c>
      <c r="CW71" s="24">
        <f t="shared" si="18"/>
        <v>0</v>
      </c>
      <c r="CX71" s="28">
        <f t="shared" si="19"/>
        <v>0</v>
      </c>
      <c r="CY71" s="23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24">
        <v>0</v>
      </c>
      <c r="DK71" s="23"/>
      <c r="DL71" s="18">
        <f t="shared" si="20"/>
        <v>0</v>
      </c>
      <c r="DM71" s="24">
        <f t="shared" si="21"/>
        <v>0</v>
      </c>
      <c r="DN71" s="23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24">
        <v>0</v>
      </c>
      <c r="DZ71" s="23"/>
      <c r="EA71" s="18">
        <f t="shared" si="22"/>
        <v>0</v>
      </c>
      <c r="EB71" s="24">
        <f t="shared" si="23"/>
        <v>0</v>
      </c>
      <c r="EC71" s="16">
        <f t="shared" si="24"/>
        <v>0</v>
      </c>
    </row>
    <row r="72" spans="1:133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3">
        <v>81</v>
      </c>
      <c r="K72" s="18">
        <v>123</v>
      </c>
      <c r="L72" s="18">
        <v>83</v>
      </c>
      <c r="M72" s="18">
        <v>69</v>
      </c>
      <c r="N72" s="18">
        <v>52</v>
      </c>
      <c r="O72" s="18">
        <v>120</v>
      </c>
      <c r="P72" s="18">
        <v>178</v>
      </c>
      <c r="Q72" s="18">
        <v>148</v>
      </c>
      <c r="R72" s="18">
        <v>54</v>
      </c>
      <c r="S72" s="18">
        <v>159</v>
      </c>
      <c r="T72" s="18">
        <v>73</v>
      </c>
      <c r="U72" s="24">
        <v>20</v>
      </c>
      <c r="V72" s="23"/>
      <c r="W72" s="18">
        <f t="shared" ref="W72:W135" si="26">SUM(J72:U72)</f>
        <v>1160</v>
      </c>
      <c r="X72" s="24">
        <f t="shared" ref="X72:X135" si="27">IFERROR(W72/V72,0)</f>
        <v>0</v>
      </c>
      <c r="Y72" s="23">
        <v>29</v>
      </c>
      <c r="Z72" s="18">
        <v>13</v>
      </c>
      <c r="AA72" s="18">
        <v>102</v>
      </c>
      <c r="AB72" s="18">
        <v>91</v>
      </c>
      <c r="AC72" s="18">
        <v>51</v>
      </c>
      <c r="AD72" s="18">
        <v>129</v>
      </c>
      <c r="AE72" s="18">
        <v>190</v>
      </c>
      <c r="AF72" s="18">
        <v>224</v>
      </c>
      <c r="AG72" s="18">
        <v>127</v>
      </c>
      <c r="AH72" s="18">
        <v>270</v>
      </c>
      <c r="AI72" s="18">
        <v>103</v>
      </c>
      <c r="AJ72" s="24">
        <v>26</v>
      </c>
      <c r="AK72" s="23"/>
      <c r="AL72" s="18">
        <f t="shared" ref="AL72:AL135" si="28">SUM(Y72:AJ72)</f>
        <v>1355</v>
      </c>
      <c r="AM72" s="24"/>
      <c r="AN72" s="23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7</v>
      </c>
      <c r="AV72" s="18">
        <v>19</v>
      </c>
      <c r="AW72" s="18">
        <v>5</v>
      </c>
      <c r="AX72" s="18">
        <v>2</v>
      </c>
      <c r="AY72" s="24">
        <v>0</v>
      </c>
      <c r="AZ72" s="23"/>
      <c r="BA72" s="18">
        <f t="shared" ref="BA72:BA135" si="29">SUM(AN72:AY72)</f>
        <v>33</v>
      </c>
      <c r="BB72" s="24">
        <f t="shared" ref="BB72:BB135" si="30">IFERROR(BA72/AZ72,0)</f>
        <v>0</v>
      </c>
      <c r="BC72" s="23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3</v>
      </c>
      <c r="BL72" s="18">
        <v>5</v>
      </c>
      <c r="BM72" s="18">
        <v>2</v>
      </c>
      <c r="BN72" s="24">
        <v>0</v>
      </c>
      <c r="BO72" s="23"/>
      <c r="BP72" s="18">
        <f t="shared" ref="BP72:BP135" si="31">SUM(BC72:BN72)</f>
        <v>10</v>
      </c>
      <c r="BQ72" s="24">
        <f t="shared" ref="BQ72:BQ135" si="32">IFERROR(BP72/BO72,0)</f>
        <v>0</v>
      </c>
      <c r="BR72" s="31">
        <f t="shared" ref="BR72:BR135" si="33">IFERROR(W72/AL72,0)*100</f>
        <v>85.608856088560884</v>
      </c>
      <c r="BS72" s="28">
        <f t="shared" si="25"/>
        <v>2.4354243542435423</v>
      </c>
      <c r="BT72" s="23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3</v>
      </c>
      <c r="CD72" s="18">
        <v>0</v>
      </c>
      <c r="CE72" s="24">
        <v>0</v>
      </c>
      <c r="CF72" s="23"/>
      <c r="CG72" s="18">
        <f t="shared" ref="CG72:CG135" si="34">SUM(BT72:CE72)</f>
        <v>3</v>
      </c>
      <c r="CH72" s="24">
        <f t="shared" ref="CH72:CH135" si="35">IFERROR(CG72/CF72,0)</f>
        <v>0</v>
      </c>
      <c r="CI72" s="23">
        <v>19</v>
      </c>
      <c r="CJ72" s="18">
        <v>12</v>
      </c>
      <c r="CK72" s="18">
        <v>28</v>
      </c>
      <c r="CL72" s="18">
        <v>37</v>
      </c>
      <c r="CM72" s="18">
        <v>31</v>
      </c>
      <c r="CN72" s="18">
        <v>34</v>
      </c>
      <c r="CO72" s="18">
        <v>34</v>
      </c>
      <c r="CP72" s="18">
        <v>66</v>
      </c>
      <c r="CQ72" s="18">
        <v>30</v>
      </c>
      <c r="CR72" s="18">
        <v>59</v>
      </c>
      <c r="CS72" s="18">
        <v>34</v>
      </c>
      <c r="CT72" s="24">
        <v>22</v>
      </c>
      <c r="CU72" s="23"/>
      <c r="CV72" s="18">
        <f t="shared" ref="CV72:CV135" si="36">SUM(CI72:CT72)</f>
        <v>406</v>
      </c>
      <c r="CW72" s="24">
        <f t="shared" ref="CW72:CW135" si="37">IFERROR(CV72/CU72,0)</f>
        <v>0</v>
      </c>
      <c r="CX72" s="28">
        <f t="shared" ref="CX72:CX135" si="38">IFERROR(CG72/CV72,0)*100</f>
        <v>0.73891625615763545</v>
      </c>
      <c r="CY72" s="23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24">
        <v>0</v>
      </c>
      <c r="DK72" s="23"/>
      <c r="DL72" s="18">
        <f t="shared" ref="DL72:DL135" si="39">SUM(CY72:DJ72)</f>
        <v>0</v>
      </c>
      <c r="DM72" s="24">
        <f t="shared" ref="DM72:DM135" si="40">IFERROR(DL72/DK72,0)</f>
        <v>0</v>
      </c>
      <c r="DN72" s="23">
        <v>0</v>
      </c>
      <c r="DO72" s="18">
        <v>0</v>
      </c>
      <c r="DP72" s="18">
        <v>0</v>
      </c>
      <c r="DQ72" s="18">
        <v>0</v>
      </c>
      <c r="DR72" s="18">
        <v>4</v>
      </c>
      <c r="DS72" s="18">
        <v>3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24">
        <v>0</v>
      </c>
      <c r="DZ72" s="23"/>
      <c r="EA72" s="18">
        <f t="shared" ref="EA72:EA135" si="41">SUM(DN72:DY72)</f>
        <v>7</v>
      </c>
      <c r="EB72" s="24">
        <f t="shared" ref="EB72:EB135" si="42">IFERROR(EA72/DZ72,0)</f>
        <v>0</v>
      </c>
      <c r="EC72" s="16">
        <f t="shared" ref="EC72:EC135" si="43">IFERROR(DL72/EA72,0)*100</f>
        <v>0</v>
      </c>
    </row>
    <row r="73" spans="1:133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3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24">
        <v>0</v>
      </c>
      <c r="V73" s="23"/>
      <c r="W73" s="18">
        <f t="shared" si="26"/>
        <v>0</v>
      </c>
      <c r="X73" s="24">
        <f t="shared" si="27"/>
        <v>0</v>
      </c>
      <c r="Y73" s="23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24">
        <v>0</v>
      </c>
      <c r="AK73" s="23"/>
      <c r="AL73" s="18">
        <f t="shared" si="28"/>
        <v>0</v>
      </c>
      <c r="AM73" s="24"/>
      <c r="AN73" s="23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24">
        <v>0</v>
      </c>
      <c r="AZ73" s="23"/>
      <c r="BA73" s="18">
        <f t="shared" si="29"/>
        <v>0</v>
      </c>
      <c r="BB73" s="24">
        <f t="shared" si="30"/>
        <v>0</v>
      </c>
      <c r="BC73" s="23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24">
        <v>0</v>
      </c>
      <c r="BO73" s="23"/>
      <c r="BP73" s="18">
        <f t="shared" si="31"/>
        <v>0</v>
      </c>
      <c r="BQ73" s="24">
        <f t="shared" si="32"/>
        <v>0</v>
      </c>
      <c r="BR73" s="31">
        <f t="shared" si="33"/>
        <v>0</v>
      </c>
      <c r="BS73" s="28">
        <f t="shared" si="25"/>
        <v>0</v>
      </c>
      <c r="BT73" s="23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24">
        <v>0</v>
      </c>
      <c r="CF73" s="23"/>
      <c r="CG73" s="18">
        <f t="shared" si="34"/>
        <v>0</v>
      </c>
      <c r="CH73" s="24">
        <f t="shared" si="35"/>
        <v>0</v>
      </c>
      <c r="CI73" s="23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24">
        <v>0</v>
      </c>
      <c r="CU73" s="23"/>
      <c r="CV73" s="18">
        <f t="shared" si="36"/>
        <v>0</v>
      </c>
      <c r="CW73" s="24">
        <f t="shared" si="37"/>
        <v>0</v>
      </c>
      <c r="CX73" s="28">
        <f t="shared" si="38"/>
        <v>0</v>
      </c>
      <c r="CY73" s="23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24">
        <v>0</v>
      </c>
      <c r="DK73" s="23"/>
      <c r="DL73" s="18">
        <f t="shared" si="39"/>
        <v>0</v>
      </c>
      <c r="DM73" s="24">
        <f t="shared" si="40"/>
        <v>0</v>
      </c>
      <c r="DN73" s="23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24">
        <v>0</v>
      </c>
      <c r="DZ73" s="23"/>
      <c r="EA73" s="18">
        <f t="shared" si="41"/>
        <v>0</v>
      </c>
      <c r="EB73" s="24">
        <f t="shared" si="42"/>
        <v>0</v>
      </c>
      <c r="EC73" s="16">
        <f t="shared" si="43"/>
        <v>0</v>
      </c>
    </row>
    <row r="74" spans="1:133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3">
        <v>0</v>
      </c>
      <c r="K74" s="18">
        <v>0</v>
      </c>
      <c r="L74" s="18">
        <v>0</v>
      </c>
      <c r="M74" s="18">
        <v>0</v>
      </c>
      <c r="N74" s="18">
        <v>0</v>
      </c>
      <c r="O74" s="18">
        <v>4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24">
        <v>0</v>
      </c>
      <c r="V74" s="23"/>
      <c r="W74" s="18">
        <f t="shared" si="26"/>
        <v>4</v>
      </c>
      <c r="X74" s="24">
        <f t="shared" si="27"/>
        <v>0</v>
      </c>
      <c r="Y74" s="23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8</v>
      </c>
      <c r="AJ74" s="24">
        <v>0</v>
      </c>
      <c r="AK74" s="23"/>
      <c r="AL74" s="18">
        <f t="shared" si="28"/>
        <v>8</v>
      </c>
      <c r="AM74" s="24"/>
      <c r="AN74" s="23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24">
        <v>0</v>
      </c>
      <c r="AZ74" s="23"/>
      <c r="BA74" s="18">
        <f t="shared" si="29"/>
        <v>0</v>
      </c>
      <c r="BB74" s="24">
        <f t="shared" si="30"/>
        <v>0</v>
      </c>
      <c r="BC74" s="23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24">
        <v>0</v>
      </c>
      <c r="BO74" s="23"/>
      <c r="BP74" s="18">
        <f t="shared" si="31"/>
        <v>0</v>
      </c>
      <c r="BQ74" s="24">
        <f t="shared" si="32"/>
        <v>0</v>
      </c>
      <c r="BR74" s="31">
        <f t="shared" si="33"/>
        <v>50</v>
      </c>
      <c r="BS74" s="28">
        <f t="shared" si="25"/>
        <v>0</v>
      </c>
      <c r="BT74" s="23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24">
        <v>0</v>
      </c>
      <c r="CF74" s="23"/>
      <c r="CG74" s="18">
        <f t="shared" si="34"/>
        <v>0</v>
      </c>
      <c r="CH74" s="24">
        <f t="shared" si="35"/>
        <v>0</v>
      </c>
      <c r="CI74" s="23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>
        <v>0</v>
      </c>
      <c r="CT74" s="24">
        <v>0</v>
      </c>
      <c r="CU74" s="23"/>
      <c r="CV74" s="18">
        <f t="shared" si="36"/>
        <v>0</v>
      </c>
      <c r="CW74" s="24">
        <f t="shared" si="37"/>
        <v>0</v>
      </c>
      <c r="CX74" s="28">
        <f t="shared" si="38"/>
        <v>0</v>
      </c>
      <c r="CY74" s="23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24">
        <v>0</v>
      </c>
      <c r="DK74" s="23"/>
      <c r="DL74" s="18">
        <f t="shared" si="39"/>
        <v>0</v>
      </c>
      <c r="DM74" s="24">
        <f t="shared" si="40"/>
        <v>0</v>
      </c>
      <c r="DN74" s="23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24">
        <v>0</v>
      </c>
      <c r="DZ74" s="23"/>
      <c r="EA74" s="18">
        <f t="shared" si="41"/>
        <v>0</v>
      </c>
      <c r="EB74" s="24">
        <f t="shared" si="42"/>
        <v>0</v>
      </c>
      <c r="EC74" s="16">
        <f t="shared" si="43"/>
        <v>0</v>
      </c>
    </row>
    <row r="75" spans="1:133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3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24">
        <v>0</v>
      </c>
      <c r="V75" s="23"/>
      <c r="W75" s="18">
        <f t="shared" si="26"/>
        <v>0</v>
      </c>
      <c r="X75" s="24">
        <f t="shared" si="27"/>
        <v>0</v>
      </c>
      <c r="Y75" s="23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24">
        <v>0</v>
      </c>
      <c r="AK75" s="23"/>
      <c r="AL75" s="18">
        <f t="shared" si="28"/>
        <v>0</v>
      </c>
      <c r="AM75" s="24"/>
      <c r="AN75" s="23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24">
        <v>0</v>
      </c>
      <c r="AZ75" s="23"/>
      <c r="BA75" s="18">
        <f t="shared" si="29"/>
        <v>0</v>
      </c>
      <c r="BB75" s="24">
        <f t="shared" si="30"/>
        <v>0</v>
      </c>
      <c r="BC75" s="23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24">
        <v>0</v>
      </c>
      <c r="BO75" s="23"/>
      <c r="BP75" s="18">
        <f t="shared" si="31"/>
        <v>0</v>
      </c>
      <c r="BQ75" s="24">
        <f t="shared" si="32"/>
        <v>0</v>
      </c>
      <c r="BR75" s="31">
        <f t="shared" si="33"/>
        <v>0</v>
      </c>
      <c r="BS75" s="28">
        <f t="shared" si="25"/>
        <v>0</v>
      </c>
      <c r="BT75" s="23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24">
        <v>0</v>
      </c>
      <c r="CF75" s="23"/>
      <c r="CG75" s="18">
        <f t="shared" si="34"/>
        <v>0</v>
      </c>
      <c r="CH75" s="24">
        <f t="shared" si="35"/>
        <v>0</v>
      </c>
      <c r="CI75" s="23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24">
        <v>0</v>
      </c>
      <c r="CU75" s="23"/>
      <c r="CV75" s="18">
        <f t="shared" si="36"/>
        <v>0</v>
      </c>
      <c r="CW75" s="24">
        <f t="shared" si="37"/>
        <v>0</v>
      </c>
      <c r="CX75" s="28">
        <f t="shared" si="38"/>
        <v>0</v>
      </c>
      <c r="CY75" s="23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24">
        <v>0</v>
      </c>
      <c r="DK75" s="23"/>
      <c r="DL75" s="18">
        <f t="shared" si="39"/>
        <v>0</v>
      </c>
      <c r="DM75" s="24">
        <f t="shared" si="40"/>
        <v>0</v>
      </c>
      <c r="DN75" s="23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24">
        <v>0</v>
      </c>
      <c r="DZ75" s="23"/>
      <c r="EA75" s="18">
        <f t="shared" si="41"/>
        <v>0</v>
      </c>
      <c r="EB75" s="24">
        <f t="shared" si="42"/>
        <v>0</v>
      </c>
      <c r="EC75" s="16">
        <f t="shared" si="43"/>
        <v>0</v>
      </c>
    </row>
    <row r="76" spans="1:133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3">
        <v>0</v>
      </c>
      <c r="K76" s="18">
        <v>0</v>
      </c>
      <c r="L76" s="18">
        <v>11</v>
      </c>
      <c r="M76" s="18">
        <v>0</v>
      </c>
      <c r="N76" s="18">
        <v>0</v>
      </c>
      <c r="O76" s="18">
        <v>0</v>
      </c>
      <c r="P76" s="18">
        <v>0</v>
      </c>
      <c r="Q76" s="18">
        <v>9</v>
      </c>
      <c r="R76" s="18">
        <v>0</v>
      </c>
      <c r="S76" s="18">
        <v>0</v>
      </c>
      <c r="T76" s="18">
        <v>0</v>
      </c>
      <c r="U76" s="24">
        <v>0</v>
      </c>
      <c r="V76" s="23"/>
      <c r="W76" s="18">
        <f t="shared" si="26"/>
        <v>20</v>
      </c>
      <c r="X76" s="24">
        <f t="shared" si="27"/>
        <v>0</v>
      </c>
      <c r="Y76" s="23">
        <v>0</v>
      </c>
      <c r="Z76" s="18">
        <v>0</v>
      </c>
      <c r="AA76" s="18">
        <v>10</v>
      </c>
      <c r="AB76" s="18">
        <v>0</v>
      </c>
      <c r="AC76" s="18">
        <v>0</v>
      </c>
      <c r="AD76" s="18">
        <v>0</v>
      </c>
      <c r="AE76" s="18">
        <v>0</v>
      </c>
      <c r="AF76" s="18">
        <v>9</v>
      </c>
      <c r="AG76" s="18">
        <v>0</v>
      </c>
      <c r="AH76" s="18">
        <v>0</v>
      </c>
      <c r="AI76" s="18">
        <v>0</v>
      </c>
      <c r="AJ76" s="24">
        <v>0</v>
      </c>
      <c r="AK76" s="23"/>
      <c r="AL76" s="18">
        <f t="shared" si="28"/>
        <v>19</v>
      </c>
      <c r="AM76" s="24"/>
      <c r="AN76" s="23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24">
        <v>0</v>
      </c>
      <c r="AZ76" s="23"/>
      <c r="BA76" s="18">
        <f t="shared" si="29"/>
        <v>0</v>
      </c>
      <c r="BB76" s="24">
        <f t="shared" si="30"/>
        <v>0</v>
      </c>
      <c r="BC76" s="23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24">
        <v>0</v>
      </c>
      <c r="BO76" s="23"/>
      <c r="BP76" s="18">
        <f t="shared" si="31"/>
        <v>0</v>
      </c>
      <c r="BQ76" s="24">
        <f t="shared" si="32"/>
        <v>0</v>
      </c>
      <c r="BR76" s="31">
        <f t="shared" si="33"/>
        <v>105.26315789473684</v>
      </c>
      <c r="BS76" s="28">
        <f t="shared" si="25"/>
        <v>0</v>
      </c>
      <c r="BT76" s="23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24">
        <v>0</v>
      </c>
      <c r="CF76" s="23"/>
      <c r="CG76" s="18">
        <f t="shared" si="34"/>
        <v>0</v>
      </c>
      <c r="CH76" s="24">
        <f t="shared" si="35"/>
        <v>0</v>
      </c>
      <c r="CI76" s="23">
        <v>0</v>
      </c>
      <c r="CJ76" s="18">
        <v>0</v>
      </c>
      <c r="CK76" s="18">
        <v>1</v>
      </c>
      <c r="CL76" s="18">
        <v>0</v>
      </c>
      <c r="CM76" s="18">
        <v>0</v>
      </c>
      <c r="CN76" s="18">
        <v>0</v>
      </c>
      <c r="CO76" s="18">
        <v>0</v>
      </c>
      <c r="CP76" s="18">
        <v>1</v>
      </c>
      <c r="CQ76" s="18">
        <v>0</v>
      </c>
      <c r="CR76" s="18">
        <v>0</v>
      </c>
      <c r="CS76" s="18">
        <v>0</v>
      </c>
      <c r="CT76" s="24">
        <v>0</v>
      </c>
      <c r="CU76" s="23"/>
      <c r="CV76" s="18">
        <f t="shared" si="36"/>
        <v>2</v>
      </c>
      <c r="CW76" s="24">
        <f t="shared" si="37"/>
        <v>0</v>
      </c>
      <c r="CX76" s="28">
        <f t="shared" si="38"/>
        <v>0</v>
      </c>
      <c r="CY76" s="23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24">
        <v>0</v>
      </c>
      <c r="DK76" s="23"/>
      <c r="DL76" s="18">
        <f t="shared" si="39"/>
        <v>0</v>
      </c>
      <c r="DM76" s="24">
        <f t="shared" si="40"/>
        <v>0</v>
      </c>
      <c r="DN76" s="23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24">
        <v>0</v>
      </c>
      <c r="DZ76" s="23"/>
      <c r="EA76" s="18">
        <f t="shared" si="41"/>
        <v>0</v>
      </c>
      <c r="EB76" s="24">
        <f t="shared" si="42"/>
        <v>0</v>
      </c>
      <c r="EC76" s="16">
        <f t="shared" si="43"/>
        <v>0</v>
      </c>
    </row>
    <row r="77" spans="1:133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3">
        <v>0</v>
      </c>
      <c r="K77" s="18">
        <v>5</v>
      </c>
      <c r="L77" s="18">
        <v>26</v>
      </c>
      <c r="M77" s="18">
        <v>0</v>
      </c>
      <c r="N77" s="18">
        <v>0</v>
      </c>
      <c r="O77" s="18">
        <v>0</v>
      </c>
      <c r="P77" s="18">
        <v>0</v>
      </c>
      <c r="Q77" s="18">
        <v>4</v>
      </c>
      <c r="R77" s="18">
        <v>33</v>
      </c>
      <c r="S77" s="18">
        <v>45</v>
      </c>
      <c r="T77" s="18">
        <v>13</v>
      </c>
      <c r="U77" s="24">
        <v>4</v>
      </c>
      <c r="V77" s="23"/>
      <c r="W77" s="18">
        <f t="shared" si="26"/>
        <v>130</v>
      </c>
      <c r="X77" s="24">
        <f t="shared" si="27"/>
        <v>0</v>
      </c>
      <c r="Y77" s="23">
        <v>0</v>
      </c>
      <c r="Z77" s="18">
        <v>5</v>
      </c>
      <c r="AA77" s="18">
        <v>12</v>
      </c>
      <c r="AB77" s="18">
        <v>0</v>
      </c>
      <c r="AC77" s="18">
        <v>0</v>
      </c>
      <c r="AD77" s="18">
        <v>0</v>
      </c>
      <c r="AE77" s="18">
        <v>0</v>
      </c>
      <c r="AF77" s="18">
        <v>3</v>
      </c>
      <c r="AG77" s="18">
        <v>31</v>
      </c>
      <c r="AH77" s="18">
        <v>35</v>
      </c>
      <c r="AI77" s="18">
        <v>27</v>
      </c>
      <c r="AJ77" s="24">
        <v>10</v>
      </c>
      <c r="AK77" s="23"/>
      <c r="AL77" s="18">
        <f t="shared" si="28"/>
        <v>123</v>
      </c>
      <c r="AM77" s="24"/>
      <c r="AN77" s="23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24">
        <v>0</v>
      </c>
      <c r="AZ77" s="23"/>
      <c r="BA77" s="18">
        <f t="shared" si="29"/>
        <v>0</v>
      </c>
      <c r="BB77" s="24">
        <f t="shared" si="30"/>
        <v>0</v>
      </c>
      <c r="BC77" s="23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24">
        <v>0</v>
      </c>
      <c r="BO77" s="23"/>
      <c r="BP77" s="18">
        <f t="shared" si="31"/>
        <v>0</v>
      </c>
      <c r="BQ77" s="24">
        <f t="shared" si="32"/>
        <v>0</v>
      </c>
      <c r="BR77" s="31">
        <f t="shared" si="33"/>
        <v>105.6910569105691</v>
      </c>
      <c r="BS77" s="28">
        <f t="shared" si="25"/>
        <v>0</v>
      </c>
      <c r="BT77" s="23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24">
        <v>0</v>
      </c>
      <c r="CF77" s="23"/>
      <c r="CG77" s="18">
        <f t="shared" si="34"/>
        <v>0</v>
      </c>
      <c r="CH77" s="24">
        <f t="shared" si="35"/>
        <v>0</v>
      </c>
      <c r="CI77" s="23">
        <v>0</v>
      </c>
      <c r="CJ77" s="18">
        <v>0</v>
      </c>
      <c r="CK77" s="18">
        <v>4</v>
      </c>
      <c r="CL77" s="18">
        <v>0</v>
      </c>
      <c r="CM77" s="18">
        <v>0</v>
      </c>
      <c r="CN77" s="18">
        <v>0</v>
      </c>
      <c r="CO77" s="18">
        <v>0</v>
      </c>
      <c r="CP77" s="18">
        <v>2</v>
      </c>
      <c r="CQ77" s="18">
        <v>8</v>
      </c>
      <c r="CR77" s="18">
        <v>13</v>
      </c>
      <c r="CS77" s="18">
        <v>28</v>
      </c>
      <c r="CT77" s="24">
        <v>13</v>
      </c>
      <c r="CU77" s="23"/>
      <c r="CV77" s="18">
        <f t="shared" si="36"/>
        <v>68</v>
      </c>
      <c r="CW77" s="24">
        <f t="shared" si="37"/>
        <v>0</v>
      </c>
      <c r="CX77" s="28">
        <f t="shared" si="38"/>
        <v>0</v>
      </c>
      <c r="CY77" s="23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24">
        <v>0</v>
      </c>
      <c r="DK77" s="23"/>
      <c r="DL77" s="18">
        <f t="shared" si="39"/>
        <v>0</v>
      </c>
      <c r="DM77" s="24">
        <f t="shared" si="40"/>
        <v>0</v>
      </c>
      <c r="DN77" s="23">
        <v>0</v>
      </c>
      <c r="DO77" s="18">
        <v>0</v>
      </c>
      <c r="DP77" s="18">
        <v>1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1</v>
      </c>
      <c r="DW77" s="18">
        <v>2</v>
      </c>
      <c r="DX77" s="18">
        <v>0</v>
      </c>
      <c r="DY77" s="24">
        <v>0</v>
      </c>
      <c r="DZ77" s="23"/>
      <c r="EA77" s="18">
        <f t="shared" si="41"/>
        <v>4</v>
      </c>
      <c r="EB77" s="24">
        <f t="shared" si="42"/>
        <v>0</v>
      </c>
      <c r="EC77" s="16">
        <f t="shared" si="43"/>
        <v>0</v>
      </c>
    </row>
    <row r="78" spans="1:133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3">
        <v>0</v>
      </c>
      <c r="K78" s="18">
        <v>33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24">
        <v>0</v>
      </c>
      <c r="V78" s="23"/>
      <c r="W78" s="18">
        <f t="shared" si="26"/>
        <v>33</v>
      </c>
      <c r="X78" s="24">
        <f t="shared" si="27"/>
        <v>0</v>
      </c>
      <c r="Y78" s="23">
        <v>0</v>
      </c>
      <c r="Z78" s="18">
        <v>27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24">
        <v>0</v>
      </c>
      <c r="AK78" s="23"/>
      <c r="AL78" s="18">
        <f t="shared" si="28"/>
        <v>27</v>
      </c>
      <c r="AM78" s="24"/>
      <c r="AN78" s="23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24">
        <v>0</v>
      </c>
      <c r="AZ78" s="23"/>
      <c r="BA78" s="18">
        <f t="shared" si="29"/>
        <v>0</v>
      </c>
      <c r="BB78" s="24">
        <f t="shared" si="30"/>
        <v>0</v>
      </c>
      <c r="BC78" s="23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24">
        <v>0</v>
      </c>
      <c r="BO78" s="23"/>
      <c r="BP78" s="18">
        <f t="shared" si="31"/>
        <v>0</v>
      </c>
      <c r="BQ78" s="24">
        <f t="shared" si="32"/>
        <v>0</v>
      </c>
      <c r="BR78" s="31">
        <f t="shared" si="33"/>
        <v>122.22222222222223</v>
      </c>
      <c r="BS78" s="28">
        <f t="shared" si="25"/>
        <v>0</v>
      </c>
      <c r="BT78" s="23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24">
        <v>0</v>
      </c>
      <c r="CF78" s="23"/>
      <c r="CG78" s="18">
        <f t="shared" si="34"/>
        <v>0</v>
      </c>
      <c r="CH78" s="24">
        <f t="shared" si="35"/>
        <v>0</v>
      </c>
      <c r="CI78" s="23">
        <v>0</v>
      </c>
      <c r="CJ78" s="18">
        <v>9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24">
        <v>0</v>
      </c>
      <c r="CU78" s="23"/>
      <c r="CV78" s="18">
        <f t="shared" si="36"/>
        <v>9</v>
      </c>
      <c r="CW78" s="24">
        <f t="shared" si="37"/>
        <v>0</v>
      </c>
      <c r="CX78" s="28">
        <f t="shared" si="38"/>
        <v>0</v>
      </c>
      <c r="CY78" s="23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24">
        <v>0</v>
      </c>
      <c r="DK78" s="23"/>
      <c r="DL78" s="18">
        <f t="shared" si="39"/>
        <v>0</v>
      </c>
      <c r="DM78" s="24">
        <f t="shared" si="40"/>
        <v>0</v>
      </c>
      <c r="DN78" s="23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24">
        <v>0</v>
      </c>
      <c r="DZ78" s="23"/>
      <c r="EA78" s="18">
        <f t="shared" si="41"/>
        <v>0</v>
      </c>
      <c r="EB78" s="24">
        <f t="shared" si="42"/>
        <v>0</v>
      </c>
      <c r="EC78" s="16">
        <f t="shared" si="43"/>
        <v>0</v>
      </c>
    </row>
    <row r="79" spans="1:133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3">
        <v>8</v>
      </c>
      <c r="K79" s="18">
        <v>27</v>
      </c>
      <c r="L79" s="18">
        <v>22</v>
      </c>
      <c r="M79" s="18">
        <v>14</v>
      </c>
      <c r="N79" s="18">
        <v>22</v>
      </c>
      <c r="O79" s="18">
        <v>12</v>
      </c>
      <c r="P79" s="18">
        <v>11</v>
      </c>
      <c r="Q79" s="18">
        <v>33</v>
      </c>
      <c r="R79" s="18">
        <v>12</v>
      </c>
      <c r="S79" s="18">
        <v>4</v>
      </c>
      <c r="T79" s="18">
        <v>0</v>
      </c>
      <c r="U79" s="24">
        <v>0</v>
      </c>
      <c r="V79" s="23"/>
      <c r="W79" s="18">
        <f t="shared" si="26"/>
        <v>165</v>
      </c>
      <c r="X79" s="24">
        <f t="shared" si="27"/>
        <v>0</v>
      </c>
      <c r="Y79" s="23">
        <v>9</v>
      </c>
      <c r="Z79" s="18">
        <v>19</v>
      </c>
      <c r="AA79" s="18">
        <v>22</v>
      </c>
      <c r="AB79" s="18">
        <v>13</v>
      </c>
      <c r="AC79" s="18">
        <v>21</v>
      </c>
      <c r="AD79" s="18">
        <v>12</v>
      </c>
      <c r="AE79" s="18">
        <v>11</v>
      </c>
      <c r="AF79" s="18">
        <v>35</v>
      </c>
      <c r="AG79" s="18">
        <v>12</v>
      </c>
      <c r="AH79" s="18">
        <v>4</v>
      </c>
      <c r="AI79" s="18">
        <v>0</v>
      </c>
      <c r="AJ79" s="24">
        <v>1</v>
      </c>
      <c r="AK79" s="23"/>
      <c r="AL79" s="18">
        <f t="shared" si="28"/>
        <v>159</v>
      </c>
      <c r="AM79" s="24"/>
      <c r="AN79" s="23">
        <v>0</v>
      </c>
      <c r="AO79" s="18">
        <v>1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24">
        <v>2</v>
      </c>
      <c r="AZ79" s="23"/>
      <c r="BA79" s="18">
        <f t="shared" si="29"/>
        <v>3</v>
      </c>
      <c r="BB79" s="24">
        <f t="shared" si="30"/>
        <v>0</v>
      </c>
      <c r="BC79" s="23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24">
        <v>1</v>
      </c>
      <c r="BO79" s="23"/>
      <c r="BP79" s="18">
        <f t="shared" si="31"/>
        <v>1</v>
      </c>
      <c r="BQ79" s="24">
        <f t="shared" si="32"/>
        <v>0</v>
      </c>
      <c r="BR79" s="31">
        <f t="shared" si="33"/>
        <v>103.77358490566037</v>
      </c>
      <c r="BS79" s="28">
        <f t="shared" si="25"/>
        <v>1.8867924528301887</v>
      </c>
      <c r="BT79" s="23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24">
        <v>0</v>
      </c>
      <c r="CF79" s="23"/>
      <c r="CG79" s="18">
        <f t="shared" si="34"/>
        <v>0</v>
      </c>
      <c r="CH79" s="24">
        <f t="shared" si="35"/>
        <v>0</v>
      </c>
      <c r="CI79" s="23">
        <v>6</v>
      </c>
      <c r="CJ79" s="18">
        <v>2</v>
      </c>
      <c r="CK79" s="18">
        <v>5</v>
      </c>
      <c r="CL79" s="18">
        <v>4</v>
      </c>
      <c r="CM79" s="18">
        <v>5</v>
      </c>
      <c r="CN79" s="18">
        <v>5</v>
      </c>
      <c r="CO79" s="18">
        <v>5</v>
      </c>
      <c r="CP79" s="18">
        <v>4</v>
      </c>
      <c r="CQ79" s="18">
        <v>4</v>
      </c>
      <c r="CR79" s="18">
        <v>2</v>
      </c>
      <c r="CS79" s="18">
        <v>0</v>
      </c>
      <c r="CT79" s="24">
        <v>0</v>
      </c>
      <c r="CU79" s="23"/>
      <c r="CV79" s="18">
        <f t="shared" si="36"/>
        <v>42</v>
      </c>
      <c r="CW79" s="24">
        <f t="shared" si="37"/>
        <v>0</v>
      </c>
      <c r="CX79" s="28">
        <f t="shared" si="38"/>
        <v>0</v>
      </c>
      <c r="CY79" s="23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24">
        <v>0</v>
      </c>
      <c r="DK79" s="23"/>
      <c r="DL79" s="18">
        <f t="shared" si="39"/>
        <v>0</v>
      </c>
      <c r="DM79" s="24">
        <f t="shared" si="40"/>
        <v>0</v>
      </c>
      <c r="DN79" s="23">
        <v>0</v>
      </c>
      <c r="DO79" s="18">
        <v>0</v>
      </c>
      <c r="DP79" s="18">
        <v>1</v>
      </c>
      <c r="DQ79" s="18">
        <v>1</v>
      </c>
      <c r="DR79" s="18">
        <v>1</v>
      </c>
      <c r="DS79" s="18">
        <v>1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24">
        <v>0</v>
      </c>
      <c r="DZ79" s="23"/>
      <c r="EA79" s="18">
        <f t="shared" si="41"/>
        <v>4</v>
      </c>
      <c r="EB79" s="24">
        <f t="shared" si="42"/>
        <v>0</v>
      </c>
      <c r="EC79" s="16">
        <f t="shared" si="43"/>
        <v>0</v>
      </c>
    </row>
    <row r="80" spans="1:133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3">
        <v>0</v>
      </c>
      <c r="K80" s="18">
        <v>25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9</v>
      </c>
      <c r="R80" s="18">
        <v>0</v>
      </c>
      <c r="S80" s="18">
        <v>0</v>
      </c>
      <c r="T80" s="18">
        <v>0</v>
      </c>
      <c r="U80" s="24">
        <v>0</v>
      </c>
      <c r="V80" s="23"/>
      <c r="W80" s="18">
        <f t="shared" si="26"/>
        <v>34</v>
      </c>
      <c r="X80" s="24">
        <f t="shared" si="27"/>
        <v>0</v>
      </c>
      <c r="Y80" s="23">
        <v>0</v>
      </c>
      <c r="Z80" s="18">
        <v>20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8</v>
      </c>
      <c r="AG80" s="18">
        <v>0</v>
      </c>
      <c r="AH80" s="18">
        <v>0</v>
      </c>
      <c r="AI80" s="18">
        <v>0</v>
      </c>
      <c r="AJ80" s="24">
        <v>0</v>
      </c>
      <c r="AK80" s="23"/>
      <c r="AL80" s="18">
        <f t="shared" si="28"/>
        <v>28</v>
      </c>
      <c r="AM80" s="24"/>
      <c r="AN80" s="23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24">
        <v>0</v>
      </c>
      <c r="AZ80" s="23"/>
      <c r="BA80" s="18">
        <f t="shared" si="29"/>
        <v>0</v>
      </c>
      <c r="BB80" s="24">
        <f t="shared" si="30"/>
        <v>0</v>
      </c>
      <c r="BC80" s="23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24">
        <v>0</v>
      </c>
      <c r="BO80" s="23"/>
      <c r="BP80" s="18">
        <f t="shared" si="31"/>
        <v>0</v>
      </c>
      <c r="BQ80" s="24">
        <f t="shared" si="32"/>
        <v>0</v>
      </c>
      <c r="BR80" s="31">
        <f t="shared" si="33"/>
        <v>121.42857142857142</v>
      </c>
      <c r="BS80" s="28">
        <f t="shared" si="25"/>
        <v>0</v>
      </c>
      <c r="BT80" s="23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24">
        <v>0</v>
      </c>
      <c r="CF80" s="23"/>
      <c r="CG80" s="18">
        <f t="shared" si="34"/>
        <v>0</v>
      </c>
      <c r="CH80" s="24">
        <f t="shared" si="35"/>
        <v>0</v>
      </c>
      <c r="CI80" s="23">
        <v>0</v>
      </c>
      <c r="CJ80" s="18">
        <v>3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1</v>
      </c>
      <c r="CQ80" s="18">
        <v>0</v>
      </c>
      <c r="CR80" s="18">
        <v>0</v>
      </c>
      <c r="CS80" s="18">
        <v>0</v>
      </c>
      <c r="CT80" s="24">
        <v>0</v>
      </c>
      <c r="CU80" s="23"/>
      <c r="CV80" s="18">
        <f t="shared" si="36"/>
        <v>4</v>
      </c>
      <c r="CW80" s="24">
        <f t="shared" si="37"/>
        <v>0</v>
      </c>
      <c r="CX80" s="28">
        <f t="shared" si="38"/>
        <v>0</v>
      </c>
      <c r="CY80" s="23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24">
        <v>0</v>
      </c>
      <c r="DK80" s="23"/>
      <c r="DL80" s="18">
        <f t="shared" si="39"/>
        <v>0</v>
      </c>
      <c r="DM80" s="24">
        <f t="shared" si="40"/>
        <v>0</v>
      </c>
      <c r="DN80" s="23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>
        <v>1</v>
      </c>
      <c r="DV80" s="18">
        <v>0</v>
      </c>
      <c r="DW80" s="18">
        <v>0</v>
      </c>
      <c r="DX80" s="18">
        <v>0</v>
      </c>
      <c r="DY80" s="24">
        <v>0</v>
      </c>
      <c r="DZ80" s="23"/>
      <c r="EA80" s="18">
        <f t="shared" si="41"/>
        <v>1</v>
      </c>
      <c r="EB80" s="24">
        <f t="shared" si="42"/>
        <v>0</v>
      </c>
      <c r="EC80" s="16">
        <f t="shared" si="43"/>
        <v>0</v>
      </c>
    </row>
    <row r="81" spans="1:133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3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24">
        <v>0</v>
      </c>
      <c r="V81" s="23"/>
      <c r="W81" s="18">
        <f t="shared" si="26"/>
        <v>0</v>
      </c>
      <c r="X81" s="24">
        <f t="shared" si="27"/>
        <v>0</v>
      </c>
      <c r="Y81" s="23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16</v>
      </c>
      <c r="AI81" s="18">
        <v>45</v>
      </c>
      <c r="AJ81" s="24">
        <v>39</v>
      </c>
      <c r="AK81" s="23"/>
      <c r="AL81" s="18">
        <f t="shared" si="28"/>
        <v>100</v>
      </c>
      <c r="AM81" s="24"/>
      <c r="AN81" s="23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24">
        <v>0</v>
      </c>
      <c r="AZ81" s="23"/>
      <c r="BA81" s="18">
        <f t="shared" si="29"/>
        <v>0</v>
      </c>
      <c r="BB81" s="24">
        <f t="shared" si="30"/>
        <v>0</v>
      </c>
      <c r="BC81" s="23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24">
        <v>0</v>
      </c>
      <c r="BO81" s="23"/>
      <c r="BP81" s="18">
        <f t="shared" si="31"/>
        <v>0</v>
      </c>
      <c r="BQ81" s="24">
        <f t="shared" si="32"/>
        <v>0</v>
      </c>
      <c r="BR81" s="31">
        <f t="shared" si="33"/>
        <v>0</v>
      </c>
      <c r="BS81" s="28">
        <f t="shared" si="25"/>
        <v>0</v>
      </c>
      <c r="BT81" s="23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24">
        <v>0</v>
      </c>
      <c r="CF81" s="23"/>
      <c r="CG81" s="18">
        <f t="shared" si="34"/>
        <v>0</v>
      </c>
      <c r="CH81" s="24">
        <f t="shared" si="35"/>
        <v>0</v>
      </c>
      <c r="CI81" s="23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5</v>
      </c>
      <c r="CS81" s="18">
        <v>7</v>
      </c>
      <c r="CT81" s="24">
        <v>1</v>
      </c>
      <c r="CU81" s="23"/>
      <c r="CV81" s="18">
        <f t="shared" si="36"/>
        <v>13</v>
      </c>
      <c r="CW81" s="24">
        <f t="shared" si="37"/>
        <v>0</v>
      </c>
      <c r="CX81" s="28">
        <f t="shared" si="38"/>
        <v>0</v>
      </c>
      <c r="CY81" s="23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24">
        <v>0</v>
      </c>
      <c r="DK81" s="23"/>
      <c r="DL81" s="18">
        <f t="shared" si="39"/>
        <v>0</v>
      </c>
      <c r="DM81" s="24">
        <f t="shared" si="40"/>
        <v>0</v>
      </c>
      <c r="DN81" s="23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24">
        <v>0</v>
      </c>
      <c r="DZ81" s="23"/>
      <c r="EA81" s="18">
        <f t="shared" si="41"/>
        <v>0</v>
      </c>
      <c r="EB81" s="24">
        <f t="shared" si="42"/>
        <v>0</v>
      </c>
      <c r="EC81" s="16">
        <f t="shared" si="43"/>
        <v>0</v>
      </c>
    </row>
    <row r="82" spans="1:133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3">
        <v>22</v>
      </c>
      <c r="K82" s="18">
        <v>42</v>
      </c>
      <c r="L82" s="18">
        <v>17</v>
      </c>
      <c r="M82" s="18">
        <v>19</v>
      </c>
      <c r="N82" s="18">
        <v>22</v>
      </c>
      <c r="O82" s="18">
        <v>27</v>
      </c>
      <c r="P82" s="18">
        <v>20</v>
      </c>
      <c r="Q82" s="18">
        <v>14</v>
      </c>
      <c r="R82" s="18">
        <v>9</v>
      </c>
      <c r="S82" s="18">
        <v>0</v>
      </c>
      <c r="T82" s="18">
        <v>0</v>
      </c>
      <c r="U82" s="24">
        <v>0</v>
      </c>
      <c r="V82" s="23"/>
      <c r="W82" s="18">
        <f t="shared" si="26"/>
        <v>192</v>
      </c>
      <c r="X82" s="24">
        <f t="shared" si="27"/>
        <v>0</v>
      </c>
      <c r="Y82" s="23">
        <v>66</v>
      </c>
      <c r="Z82" s="18">
        <v>121</v>
      </c>
      <c r="AA82" s="18">
        <v>41</v>
      </c>
      <c r="AB82" s="18">
        <v>46</v>
      </c>
      <c r="AC82" s="18">
        <v>53</v>
      </c>
      <c r="AD82" s="18">
        <v>61</v>
      </c>
      <c r="AE82" s="18">
        <v>42</v>
      </c>
      <c r="AF82" s="18">
        <v>34</v>
      </c>
      <c r="AG82" s="18">
        <v>18</v>
      </c>
      <c r="AH82" s="18">
        <v>0</v>
      </c>
      <c r="AI82" s="18">
        <v>0</v>
      </c>
      <c r="AJ82" s="24">
        <v>0</v>
      </c>
      <c r="AK82" s="23"/>
      <c r="AL82" s="18">
        <f t="shared" si="28"/>
        <v>482</v>
      </c>
      <c r="AM82" s="24"/>
      <c r="AN82" s="23">
        <v>10</v>
      </c>
      <c r="AO82" s="18">
        <v>65</v>
      </c>
      <c r="AP82" s="18">
        <v>36</v>
      </c>
      <c r="AQ82" s="18">
        <v>56</v>
      </c>
      <c r="AR82" s="18">
        <v>54</v>
      </c>
      <c r="AS82" s="18">
        <v>42</v>
      </c>
      <c r="AT82" s="18">
        <v>26</v>
      </c>
      <c r="AU82" s="18">
        <v>20</v>
      </c>
      <c r="AV82" s="18">
        <v>18</v>
      </c>
      <c r="AW82" s="18">
        <v>0</v>
      </c>
      <c r="AX82" s="18">
        <v>0</v>
      </c>
      <c r="AY82" s="24">
        <v>0</v>
      </c>
      <c r="AZ82" s="23"/>
      <c r="BA82" s="18">
        <f t="shared" si="29"/>
        <v>327</v>
      </c>
      <c r="BB82" s="24">
        <f t="shared" si="30"/>
        <v>0</v>
      </c>
      <c r="BC82" s="23">
        <v>2</v>
      </c>
      <c r="BD82" s="18">
        <v>37</v>
      </c>
      <c r="BE82" s="18">
        <v>27</v>
      </c>
      <c r="BF82" s="18">
        <v>26</v>
      </c>
      <c r="BG82" s="18">
        <v>25</v>
      </c>
      <c r="BH82" s="18">
        <v>26</v>
      </c>
      <c r="BI82" s="18">
        <v>18</v>
      </c>
      <c r="BJ82" s="18">
        <v>14</v>
      </c>
      <c r="BK82" s="18">
        <v>12</v>
      </c>
      <c r="BL82" s="18">
        <v>0</v>
      </c>
      <c r="BM82" s="18">
        <v>0</v>
      </c>
      <c r="BN82" s="24">
        <v>0</v>
      </c>
      <c r="BO82" s="23"/>
      <c r="BP82" s="18">
        <f t="shared" si="31"/>
        <v>187</v>
      </c>
      <c r="BQ82" s="24">
        <f t="shared" si="32"/>
        <v>0</v>
      </c>
      <c r="BR82" s="31">
        <f t="shared" si="33"/>
        <v>39.834024896265561</v>
      </c>
      <c r="BS82" s="28">
        <f t="shared" si="25"/>
        <v>67.84232365145229</v>
      </c>
      <c r="BT82" s="23">
        <v>0</v>
      </c>
      <c r="BU82" s="18">
        <v>6</v>
      </c>
      <c r="BV82" s="18">
        <v>3</v>
      </c>
      <c r="BW82" s="18">
        <v>4</v>
      </c>
      <c r="BX82" s="18">
        <v>6</v>
      </c>
      <c r="BY82" s="18">
        <v>8</v>
      </c>
      <c r="BZ82" s="18">
        <v>9</v>
      </c>
      <c r="CA82" s="18">
        <v>7</v>
      </c>
      <c r="CB82" s="18">
        <v>5</v>
      </c>
      <c r="CC82" s="18">
        <v>0</v>
      </c>
      <c r="CD82" s="18">
        <v>0</v>
      </c>
      <c r="CE82" s="24">
        <v>0</v>
      </c>
      <c r="CF82" s="23"/>
      <c r="CG82" s="18">
        <f t="shared" si="34"/>
        <v>48</v>
      </c>
      <c r="CH82" s="24">
        <f t="shared" si="35"/>
        <v>0</v>
      </c>
      <c r="CI82" s="23">
        <v>8</v>
      </c>
      <c r="CJ82" s="18">
        <v>23</v>
      </c>
      <c r="CK82" s="18">
        <v>6</v>
      </c>
      <c r="CL82" s="18">
        <v>3</v>
      </c>
      <c r="CM82" s="18">
        <v>12</v>
      </c>
      <c r="CN82" s="18">
        <v>18</v>
      </c>
      <c r="CO82" s="18">
        <v>12</v>
      </c>
      <c r="CP82" s="18">
        <v>10</v>
      </c>
      <c r="CQ82" s="18">
        <v>10</v>
      </c>
      <c r="CR82" s="18">
        <v>0</v>
      </c>
      <c r="CS82" s="18">
        <v>0</v>
      </c>
      <c r="CT82" s="24">
        <v>0</v>
      </c>
      <c r="CU82" s="23"/>
      <c r="CV82" s="18">
        <f t="shared" si="36"/>
        <v>102</v>
      </c>
      <c r="CW82" s="24">
        <f t="shared" si="37"/>
        <v>0</v>
      </c>
      <c r="CX82" s="28">
        <f t="shared" si="38"/>
        <v>47.058823529411761</v>
      </c>
      <c r="CY82" s="23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24">
        <v>0</v>
      </c>
      <c r="DK82" s="23"/>
      <c r="DL82" s="18">
        <f t="shared" si="39"/>
        <v>0</v>
      </c>
      <c r="DM82" s="24">
        <f t="shared" si="40"/>
        <v>0</v>
      </c>
      <c r="DN82" s="23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24">
        <v>0</v>
      </c>
      <c r="DZ82" s="23"/>
      <c r="EA82" s="18">
        <f t="shared" si="41"/>
        <v>0</v>
      </c>
      <c r="EB82" s="24">
        <f t="shared" si="42"/>
        <v>0</v>
      </c>
      <c r="EC82" s="16">
        <f t="shared" si="43"/>
        <v>0</v>
      </c>
    </row>
    <row r="83" spans="1:133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3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24">
        <v>0</v>
      </c>
      <c r="V83" s="23"/>
      <c r="W83" s="18">
        <f t="shared" si="26"/>
        <v>0</v>
      </c>
      <c r="X83" s="24">
        <f t="shared" si="27"/>
        <v>0</v>
      </c>
      <c r="Y83" s="23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24">
        <v>0</v>
      </c>
      <c r="AK83" s="23"/>
      <c r="AL83" s="18">
        <f t="shared" si="28"/>
        <v>0</v>
      </c>
      <c r="AM83" s="24"/>
      <c r="AN83" s="23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24">
        <v>0</v>
      </c>
      <c r="AZ83" s="23"/>
      <c r="BA83" s="18">
        <f t="shared" si="29"/>
        <v>0</v>
      </c>
      <c r="BB83" s="24">
        <f t="shared" si="30"/>
        <v>0</v>
      </c>
      <c r="BC83" s="23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24">
        <v>0</v>
      </c>
      <c r="BO83" s="23"/>
      <c r="BP83" s="18">
        <f t="shared" si="31"/>
        <v>0</v>
      </c>
      <c r="BQ83" s="24">
        <f t="shared" si="32"/>
        <v>0</v>
      </c>
      <c r="BR83" s="31">
        <f t="shared" si="33"/>
        <v>0</v>
      </c>
      <c r="BS83" s="28">
        <f t="shared" si="25"/>
        <v>0</v>
      </c>
      <c r="BT83" s="23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24">
        <v>0</v>
      </c>
      <c r="CF83" s="23"/>
      <c r="CG83" s="18">
        <f t="shared" si="34"/>
        <v>0</v>
      </c>
      <c r="CH83" s="24">
        <f t="shared" si="35"/>
        <v>0</v>
      </c>
      <c r="CI83" s="23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24">
        <v>0</v>
      </c>
      <c r="CU83" s="23"/>
      <c r="CV83" s="18">
        <f t="shared" si="36"/>
        <v>0</v>
      </c>
      <c r="CW83" s="24">
        <f t="shared" si="37"/>
        <v>0</v>
      </c>
      <c r="CX83" s="28">
        <f t="shared" si="38"/>
        <v>0</v>
      </c>
      <c r="CY83" s="23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24">
        <v>0</v>
      </c>
      <c r="DK83" s="23"/>
      <c r="DL83" s="18">
        <f t="shared" si="39"/>
        <v>0</v>
      </c>
      <c r="DM83" s="24">
        <f t="shared" si="40"/>
        <v>0</v>
      </c>
      <c r="DN83" s="23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24">
        <v>0</v>
      </c>
      <c r="DZ83" s="23"/>
      <c r="EA83" s="18">
        <f t="shared" si="41"/>
        <v>0</v>
      </c>
      <c r="EB83" s="24">
        <f t="shared" si="42"/>
        <v>0</v>
      </c>
      <c r="EC83" s="16">
        <f t="shared" si="43"/>
        <v>0</v>
      </c>
    </row>
    <row r="84" spans="1:133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3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24">
        <v>0</v>
      </c>
      <c r="V84" s="23"/>
      <c r="W84" s="18">
        <f t="shared" si="26"/>
        <v>0</v>
      </c>
      <c r="X84" s="24">
        <f t="shared" si="27"/>
        <v>0</v>
      </c>
      <c r="Y84" s="23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24">
        <v>0</v>
      </c>
      <c r="AK84" s="23"/>
      <c r="AL84" s="18">
        <f t="shared" si="28"/>
        <v>0</v>
      </c>
      <c r="AM84" s="24"/>
      <c r="AN84" s="23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24">
        <v>0</v>
      </c>
      <c r="AZ84" s="23"/>
      <c r="BA84" s="18">
        <f t="shared" si="29"/>
        <v>0</v>
      </c>
      <c r="BB84" s="24">
        <f t="shared" si="30"/>
        <v>0</v>
      </c>
      <c r="BC84" s="23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24">
        <v>0</v>
      </c>
      <c r="BO84" s="23"/>
      <c r="BP84" s="18">
        <f t="shared" si="31"/>
        <v>0</v>
      </c>
      <c r="BQ84" s="24">
        <f t="shared" si="32"/>
        <v>0</v>
      </c>
      <c r="BR84" s="31">
        <f t="shared" si="33"/>
        <v>0</v>
      </c>
      <c r="BS84" s="28">
        <f t="shared" si="25"/>
        <v>0</v>
      </c>
      <c r="BT84" s="23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24">
        <v>0</v>
      </c>
      <c r="CF84" s="23"/>
      <c r="CG84" s="18">
        <f t="shared" si="34"/>
        <v>0</v>
      </c>
      <c r="CH84" s="24">
        <f t="shared" si="35"/>
        <v>0</v>
      </c>
      <c r="CI84" s="23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0</v>
      </c>
      <c r="CT84" s="24">
        <v>0</v>
      </c>
      <c r="CU84" s="23"/>
      <c r="CV84" s="18">
        <f t="shared" si="36"/>
        <v>0</v>
      </c>
      <c r="CW84" s="24">
        <f t="shared" si="37"/>
        <v>0</v>
      </c>
      <c r="CX84" s="28">
        <f t="shared" si="38"/>
        <v>0</v>
      </c>
      <c r="CY84" s="23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24">
        <v>0</v>
      </c>
      <c r="DK84" s="23"/>
      <c r="DL84" s="18">
        <f t="shared" si="39"/>
        <v>0</v>
      </c>
      <c r="DM84" s="24">
        <f t="shared" si="40"/>
        <v>0</v>
      </c>
      <c r="DN84" s="23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24">
        <v>0</v>
      </c>
      <c r="DZ84" s="23"/>
      <c r="EA84" s="18">
        <f t="shared" si="41"/>
        <v>0</v>
      </c>
      <c r="EB84" s="24">
        <f t="shared" si="42"/>
        <v>0</v>
      </c>
      <c r="EC84" s="16">
        <f t="shared" si="43"/>
        <v>0</v>
      </c>
    </row>
    <row r="85" spans="1:133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3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24">
        <v>0</v>
      </c>
      <c r="V85" s="23"/>
      <c r="W85" s="18">
        <f t="shared" si="26"/>
        <v>0</v>
      </c>
      <c r="X85" s="24">
        <f t="shared" si="27"/>
        <v>0</v>
      </c>
      <c r="Y85" s="23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24">
        <v>0</v>
      </c>
      <c r="AK85" s="23"/>
      <c r="AL85" s="18">
        <f t="shared" si="28"/>
        <v>0</v>
      </c>
      <c r="AM85" s="24"/>
      <c r="AN85" s="23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24">
        <v>0</v>
      </c>
      <c r="AZ85" s="23"/>
      <c r="BA85" s="18">
        <f t="shared" si="29"/>
        <v>0</v>
      </c>
      <c r="BB85" s="24">
        <f t="shared" si="30"/>
        <v>0</v>
      </c>
      <c r="BC85" s="23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24">
        <v>0</v>
      </c>
      <c r="BO85" s="23"/>
      <c r="BP85" s="18">
        <f t="shared" si="31"/>
        <v>0</v>
      </c>
      <c r="BQ85" s="24">
        <f t="shared" si="32"/>
        <v>0</v>
      </c>
      <c r="BR85" s="31">
        <f t="shared" si="33"/>
        <v>0</v>
      </c>
      <c r="BS85" s="28">
        <f t="shared" si="25"/>
        <v>0</v>
      </c>
      <c r="BT85" s="23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24">
        <v>0</v>
      </c>
      <c r="CF85" s="23"/>
      <c r="CG85" s="18">
        <f t="shared" si="34"/>
        <v>0</v>
      </c>
      <c r="CH85" s="24">
        <f t="shared" si="35"/>
        <v>0</v>
      </c>
      <c r="CI85" s="23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>
        <v>0</v>
      </c>
      <c r="CT85" s="24">
        <v>0</v>
      </c>
      <c r="CU85" s="23"/>
      <c r="CV85" s="18">
        <f t="shared" si="36"/>
        <v>0</v>
      </c>
      <c r="CW85" s="24">
        <f t="shared" si="37"/>
        <v>0</v>
      </c>
      <c r="CX85" s="28">
        <f t="shared" si="38"/>
        <v>0</v>
      </c>
      <c r="CY85" s="23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24">
        <v>0</v>
      </c>
      <c r="DK85" s="23"/>
      <c r="DL85" s="18">
        <f t="shared" si="39"/>
        <v>0</v>
      </c>
      <c r="DM85" s="24">
        <f t="shared" si="40"/>
        <v>0</v>
      </c>
      <c r="DN85" s="23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24">
        <v>0</v>
      </c>
      <c r="DZ85" s="23"/>
      <c r="EA85" s="18">
        <f t="shared" si="41"/>
        <v>0</v>
      </c>
      <c r="EB85" s="24">
        <f t="shared" si="42"/>
        <v>0</v>
      </c>
      <c r="EC85" s="16">
        <f t="shared" si="43"/>
        <v>0</v>
      </c>
    </row>
    <row r="86" spans="1:133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3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24">
        <v>0</v>
      </c>
      <c r="V86" s="23"/>
      <c r="W86" s="18">
        <f t="shared" si="26"/>
        <v>0</v>
      </c>
      <c r="X86" s="24">
        <f t="shared" si="27"/>
        <v>0</v>
      </c>
      <c r="Y86" s="23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24">
        <v>0</v>
      </c>
      <c r="AK86" s="23"/>
      <c r="AL86" s="18">
        <f t="shared" si="28"/>
        <v>0</v>
      </c>
      <c r="AM86" s="24"/>
      <c r="AN86" s="23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24">
        <v>0</v>
      </c>
      <c r="AZ86" s="23"/>
      <c r="BA86" s="18">
        <f t="shared" si="29"/>
        <v>0</v>
      </c>
      <c r="BB86" s="24">
        <f t="shared" si="30"/>
        <v>0</v>
      </c>
      <c r="BC86" s="23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24">
        <v>0</v>
      </c>
      <c r="BO86" s="23"/>
      <c r="BP86" s="18">
        <f t="shared" si="31"/>
        <v>0</v>
      </c>
      <c r="BQ86" s="24">
        <f t="shared" si="32"/>
        <v>0</v>
      </c>
      <c r="BR86" s="31">
        <f t="shared" si="33"/>
        <v>0</v>
      </c>
      <c r="BS86" s="28">
        <f t="shared" si="25"/>
        <v>0</v>
      </c>
      <c r="BT86" s="23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24">
        <v>0</v>
      </c>
      <c r="CF86" s="23"/>
      <c r="CG86" s="18">
        <f t="shared" si="34"/>
        <v>0</v>
      </c>
      <c r="CH86" s="24">
        <f t="shared" si="35"/>
        <v>0</v>
      </c>
      <c r="CI86" s="23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>
        <v>0</v>
      </c>
      <c r="CT86" s="24">
        <v>0</v>
      </c>
      <c r="CU86" s="23"/>
      <c r="CV86" s="18">
        <f t="shared" si="36"/>
        <v>0</v>
      </c>
      <c r="CW86" s="24">
        <f t="shared" si="37"/>
        <v>0</v>
      </c>
      <c r="CX86" s="28">
        <f t="shared" si="38"/>
        <v>0</v>
      </c>
      <c r="CY86" s="23">
        <v>0</v>
      </c>
      <c r="CZ86" s="18">
        <v>0</v>
      </c>
      <c r="DA86" s="18">
        <v>0</v>
      </c>
      <c r="DB86" s="18">
        <v>0</v>
      </c>
      <c r="DC86" s="18">
        <v>0</v>
      </c>
      <c r="DD86" s="18">
        <v>0</v>
      </c>
      <c r="DE86" s="18">
        <v>0</v>
      </c>
      <c r="DF86" s="18">
        <v>0</v>
      </c>
      <c r="DG86" s="18">
        <v>0</v>
      </c>
      <c r="DH86" s="18">
        <v>0</v>
      </c>
      <c r="DI86" s="18">
        <v>0</v>
      </c>
      <c r="DJ86" s="24">
        <v>0</v>
      </c>
      <c r="DK86" s="23"/>
      <c r="DL86" s="18">
        <f t="shared" si="39"/>
        <v>0</v>
      </c>
      <c r="DM86" s="24">
        <f t="shared" si="40"/>
        <v>0</v>
      </c>
      <c r="DN86" s="23">
        <v>0</v>
      </c>
      <c r="DO86" s="18">
        <v>0</v>
      </c>
      <c r="DP86" s="18">
        <v>0</v>
      </c>
      <c r="DQ86" s="18">
        <v>0</v>
      </c>
      <c r="DR86" s="18">
        <v>0</v>
      </c>
      <c r="DS86" s="18">
        <v>0</v>
      </c>
      <c r="DT86" s="18">
        <v>0</v>
      </c>
      <c r="DU86" s="18">
        <v>0</v>
      </c>
      <c r="DV86" s="18">
        <v>0</v>
      </c>
      <c r="DW86" s="18">
        <v>0</v>
      </c>
      <c r="DX86" s="18">
        <v>0</v>
      </c>
      <c r="DY86" s="24">
        <v>0</v>
      </c>
      <c r="DZ86" s="23"/>
      <c r="EA86" s="18">
        <f t="shared" si="41"/>
        <v>0</v>
      </c>
      <c r="EB86" s="24">
        <f t="shared" si="42"/>
        <v>0</v>
      </c>
      <c r="EC86" s="16">
        <f t="shared" si="43"/>
        <v>0</v>
      </c>
    </row>
    <row r="87" spans="1:133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3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24">
        <v>0</v>
      </c>
      <c r="V87" s="23"/>
      <c r="W87" s="18">
        <f t="shared" si="26"/>
        <v>0</v>
      </c>
      <c r="X87" s="24">
        <f t="shared" si="27"/>
        <v>0</v>
      </c>
      <c r="Y87" s="23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24">
        <v>0</v>
      </c>
      <c r="AK87" s="23"/>
      <c r="AL87" s="18">
        <f t="shared" si="28"/>
        <v>0</v>
      </c>
      <c r="AM87" s="24"/>
      <c r="AN87" s="23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24">
        <v>0</v>
      </c>
      <c r="AZ87" s="23"/>
      <c r="BA87" s="18">
        <f t="shared" si="29"/>
        <v>0</v>
      </c>
      <c r="BB87" s="24">
        <f t="shared" si="30"/>
        <v>0</v>
      </c>
      <c r="BC87" s="23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24">
        <v>0</v>
      </c>
      <c r="BO87" s="23"/>
      <c r="BP87" s="18">
        <f t="shared" si="31"/>
        <v>0</v>
      </c>
      <c r="BQ87" s="24">
        <f t="shared" si="32"/>
        <v>0</v>
      </c>
      <c r="BR87" s="31">
        <f t="shared" si="33"/>
        <v>0</v>
      </c>
      <c r="BS87" s="28">
        <f t="shared" si="25"/>
        <v>0</v>
      </c>
      <c r="BT87" s="23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24">
        <v>0</v>
      </c>
      <c r="CF87" s="23"/>
      <c r="CG87" s="18">
        <f t="shared" si="34"/>
        <v>0</v>
      </c>
      <c r="CH87" s="24">
        <f t="shared" si="35"/>
        <v>0</v>
      </c>
      <c r="CI87" s="23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>
        <v>0</v>
      </c>
      <c r="CQ87" s="18">
        <v>0</v>
      </c>
      <c r="CR87" s="18">
        <v>0</v>
      </c>
      <c r="CS87" s="18">
        <v>0</v>
      </c>
      <c r="CT87" s="24">
        <v>0</v>
      </c>
      <c r="CU87" s="23"/>
      <c r="CV87" s="18">
        <f t="shared" si="36"/>
        <v>0</v>
      </c>
      <c r="CW87" s="24">
        <f t="shared" si="37"/>
        <v>0</v>
      </c>
      <c r="CX87" s="28">
        <f t="shared" si="38"/>
        <v>0</v>
      </c>
      <c r="CY87" s="23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>
        <v>0</v>
      </c>
      <c r="DH87" s="18">
        <v>0</v>
      </c>
      <c r="DI87" s="18">
        <v>0</v>
      </c>
      <c r="DJ87" s="24">
        <v>0</v>
      </c>
      <c r="DK87" s="23"/>
      <c r="DL87" s="18">
        <f t="shared" si="39"/>
        <v>0</v>
      </c>
      <c r="DM87" s="24">
        <f t="shared" si="40"/>
        <v>0</v>
      </c>
      <c r="DN87" s="23">
        <v>0</v>
      </c>
      <c r="DO87" s="18">
        <v>0</v>
      </c>
      <c r="DP87" s="18">
        <v>0</v>
      </c>
      <c r="DQ87" s="18">
        <v>0</v>
      </c>
      <c r="DR87" s="18">
        <v>0</v>
      </c>
      <c r="DS87" s="18">
        <v>0</v>
      </c>
      <c r="DT87" s="18">
        <v>0</v>
      </c>
      <c r="DU87" s="18">
        <v>0</v>
      </c>
      <c r="DV87" s="18">
        <v>0</v>
      </c>
      <c r="DW87" s="18">
        <v>0</v>
      </c>
      <c r="DX87" s="18">
        <v>0</v>
      </c>
      <c r="DY87" s="24">
        <v>0</v>
      </c>
      <c r="DZ87" s="23"/>
      <c r="EA87" s="18">
        <f t="shared" si="41"/>
        <v>0</v>
      </c>
      <c r="EB87" s="24">
        <f t="shared" si="42"/>
        <v>0</v>
      </c>
      <c r="EC87" s="16">
        <f t="shared" si="43"/>
        <v>0</v>
      </c>
    </row>
    <row r="88" spans="1:133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3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24">
        <v>0</v>
      </c>
      <c r="V88" s="23"/>
      <c r="W88" s="18">
        <f t="shared" si="26"/>
        <v>0</v>
      </c>
      <c r="X88" s="24">
        <f t="shared" si="27"/>
        <v>0</v>
      </c>
      <c r="Y88" s="23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24">
        <v>0</v>
      </c>
      <c r="AK88" s="23"/>
      <c r="AL88" s="18">
        <f t="shared" si="28"/>
        <v>0</v>
      </c>
      <c r="AM88" s="24"/>
      <c r="AN88" s="23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24">
        <v>0</v>
      </c>
      <c r="AZ88" s="23"/>
      <c r="BA88" s="18">
        <f t="shared" si="29"/>
        <v>0</v>
      </c>
      <c r="BB88" s="24">
        <f t="shared" si="30"/>
        <v>0</v>
      </c>
      <c r="BC88" s="23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24">
        <v>0</v>
      </c>
      <c r="BO88" s="23"/>
      <c r="BP88" s="18">
        <f t="shared" si="31"/>
        <v>0</v>
      </c>
      <c r="BQ88" s="24">
        <f t="shared" si="32"/>
        <v>0</v>
      </c>
      <c r="BR88" s="31">
        <f t="shared" si="33"/>
        <v>0</v>
      </c>
      <c r="BS88" s="28">
        <f t="shared" si="25"/>
        <v>0</v>
      </c>
      <c r="BT88" s="23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24">
        <v>0</v>
      </c>
      <c r="CF88" s="23"/>
      <c r="CG88" s="18">
        <f t="shared" si="34"/>
        <v>0</v>
      </c>
      <c r="CH88" s="24">
        <f t="shared" si="35"/>
        <v>0</v>
      </c>
      <c r="CI88" s="23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>
        <v>0</v>
      </c>
      <c r="CT88" s="24">
        <v>0</v>
      </c>
      <c r="CU88" s="23"/>
      <c r="CV88" s="18">
        <f t="shared" si="36"/>
        <v>0</v>
      </c>
      <c r="CW88" s="24">
        <f t="shared" si="37"/>
        <v>0</v>
      </c>
      <c r="CX88" s="28">
        <f t="shared" si="38"/>
        <v>0</v>
      </c>
      <c r="CY88" s="23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>
        <v>0</v>
      </c>
      <c r="DH88" s="18">
        <v>0</v>
      </c>
      <c r="DI88" s="18">
        <v>0</v>
      </c>
      <c r="DJ88" s="24">
        <v>0</v>
      </c>
      <c r="DK88" s="23"/>
      <c r="DL88" s="18">
        <f t="shared" si="39"/>
        <v>0</v>
      </c>
      <c r="DM88" s="24">
        <f t="shared" si="40"/>
        <v>0</v>
      </c>
      <c r="DN88" s="23">
        <v>0</v>
      </c>
      <c r="DO88" s="18">
        <v>0</v>
      </c>
      <c r="DP88" s="18">
        <v>0</v>
      </c>
      <c r="DQ88" s="18">
        <v>0</v>
      </c>
      <c r="DR88" s="18">
        <v>0</v>
      </c>
      <c r="DS88" s="18">
        <v>0</v>
      </c>
      <c r="DT88" s="18">
        <v>0</v>
      </c>
      <c r="DU88" s="18">
        <v>0</v>
      </c>
      <c r="DV88" s="18">
        <v>0</v>
      </c>
      <c r="DW88" s="18">
        <v>0</v>
      </c>
      <c r="DX88" s="18">
        <v>0</v>
      </c>
      <c r="DY88" s="24">
        <v>0</v>
      </c>
      <c r="DZ88" s="23"/>
      <c r="EA88" s="18">
        <f t="shared" si="41"/>
        <v>0</v>
      </c>
      <c r="EB88" s="24">
        <f t="shared" si="42"/>
        <v>0</v>
      </c>
      <c r="EC88" s="16">
        <f t="shared" si="43"/>
        <v>0</v>
      </c>
    </row>
    <row r="89" spans="1:133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3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24">
        <v>0</v>
      </c>
      <c r="V89" s="23"/>
      <c r="W89" s="18">
        <f t="shared" si="26"/>
        <v>0</v>
      </c>
      <c r="X89" s="24">
        <f t="shared" si="27"/>
        <v>0</v>
      </c>
      <c r="Y89" s="23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24">
        <v>0</v>
      </c>
      <c r="AK89" s="23"/>
      <c r="AL89" s="18">
        <f t="shared" si="28"/>
        <v>0</v>
      </c>
      <c r="AM89" s="24"/>
      <c r="AN89" s="23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>
        <v>0</v>
      </c>
      <c r="AY89" s="24">
        <v>0</v>
      </c>
      <c r="AZ89" s="23"/>
      <c r="BA89" s="18">
        <f t="shared" si="29"/>
        <v>0</v>
      </c>
      <c r="BB89" s="24">
        <f t="shared" si="30"/>
        <v>0</v>
      </c>
      <c r="BC89" s="23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24">
        <v>0</v>
      </c>
      <c r="BO89" s="23"/>
      <c r="BP89" s="18">
        <f t="shared" si="31"/>
        <v>0</v>
      </c>
      <c r="BQ89" s="24">
        <f t="shared" si="32"/>
        <v>0</v>
      </c>
      <c r="BR89" s="31">
        <f t="shared" si="33"/>
        <v>0</v>
      </c>
      <c r="BS89" s="28">
        <f t="shared" si="25"/>
        <v>0</v>
      </c>
      <c r="BT89" s="23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24">
        <v>0</v>
      </c>
      <c r="CF89" s="23"/>
      <c r="CG89" s="18">
        <f t="shared" si="34"/>
        <v>0</v>
      </c>
      <c r="CH89" s="24">
        <f t="shared" si="35"/>
        <v>0</v>
      </c>
      <c r="CI89" s="23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>
        <v>0</v>
      </c>
      <c r="CT89" s="24">
        <v>0</v>
      </c>
      <c r="CU89" s="23"/>
      <c r="CV89" s="18">
        <f t="shared" si="36"/>
        <v>0</v>
      </c>
      <c r="CW89" s="24">
        <f t="shared" si="37"/>
        <v>0</v>
      </c>
      <c r="CX89" s="28">
        <f t="shared" si="38"/>
        <v>0</v>
      </c>
      <c r="CY89" s="23">
        <v>0</v>
      </c>
      <c r="CZ89" s="18">
        <v>0</v>
      </c>
      <c r="DA89" s="18">
        <v>0</v>
      </c>
      <c r="DB89" s="18">
        <v>0</v>
      </c>
      <c r="DC89" s="18">
        <v>0</v>
      </c>
      <c r="DD89" s="18">
        <v>0</v>
      </c>
      <c r="DE89" s="18">
        <v>0</v>
      </c>
      <c r="DF89" s="18">
        <v>0</v>
      </c>
      <c r="DG89" s="18">
        <v>0</v>
      </c>
      <c r="DH89" s="18">
        <v>0</v>
      </c>
      <c r="DI89" s="18">
        <v>0</v>
      </c>
      <c r="DJ89" s="24">
        <v>0</v>
      </c>
      <c r="DK89" s="23"/>
      <c r="DL89" s="18">
        <f t="shared" si="39"/>
        <v>0</v>
      </c>
      <c r="DM89" s="24">
        <f t="shared" si="40"/>
        <v>0</v>
      </c>
      <c r="DN89" s="23">
        <v>0</v>
      </c>
      <c r="DO89" s="18">
        <v>0</v>
      </c>
      <c r="DP89" s="18">
        <v>0</v>
      </c>
      <c r="DQ89" s="18">
        <v>0</v>
      </c>
      <c r="DR89" s="18">
        <v>0</v>
      </c>
      <c r="DS89" s="18">
        <v>0</v>
      </c>
      <c r="DT89" s="18">
        <v>0</v>
      </c>
      <c r="DU89" s="18">
        <v>0</v>
      </c>
      <c r="DV89" s="18">
        <v>0</v>
      </c>
      <c r="DW89" s="18">
        <v>0</v>
      </c>
      <c r="DX89" s="18">
        <v>0</v>
      </c>
      <c r="DY89" s="24">
        <v>0</v>
      </c>
      <c r="DZ89" s="23"/>
      <c r="EA89" s="18">
        <f t="shared" si="41"/>
        <v>0</v>
      </c>
      <c r="EB89" s="24">
        <f t="shared" si="42"/>
        <v>0</v>
      </c>
      <c r="EC89" s="16">
        <f t="shared" si="43"/>
        <v>0</v>
      </c>
    </row>
    <row r="90" spans="1:133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3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24">
        <v>0</v>
      </c>
      <c r="V90" s="23"/>
      <c r="W90" s="18">
        <f t="shared" si="26"/>
        <v>0</v>
      </c>
      <c r="X90" s="24">
        <f t="shared" si="27"/>
        <v>0</v>
      </c>
      <c r="Y90" s="23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24">
        <v>0</v>
      </c>
      <c r="AK90" s="23"/>
      <c r="AL90" s="18">
        <f t="shared" si="28"/>
        <v>0</v>
      </c>
      <c r="AM90" s="24"/>
      <c r="AN90" s="23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24">
        <v>0</v>
      </c>
      <c r="AZ90" s="23"/>
      <c r="BA90" s="18">
        <f t="shared" si="29"/>
        <v>0</v>
      </c>
      <c r="BB90" s="24">
        <f t="shared" si="30"/>
        <v>0</v>
      </c>
      <c r="BC90" s="23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24">
        <v>0</v>
      </c>
      <c r="BO90" s="23"/>
      <c r="BP90" s="18">
        <f t="shared" si="31"/>
        <v>0</v>
      </c>
      <c r="BQ90" s="24">
        <f t="shared" si="32"/>
        <v>0</v>
      </c>
      <c r="BR90" s="31">
        <f t="shared" si="33"/>
        <v>0</v>
      </c>
      <c r="BS90" s="28">
        <f t="shared" si="25"/>
        <v>0</v>
      </c>
      <c r="BT90" s="23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24">
        <v>0</v>
      </c>
      <c r="CF90" s="23"/>
      <c r="CG90" s="18">
        <f t="shared" si="34"/>
        <v>0</v>
      </c>
      <c r="CH90" s="24">
        <f t="shared" si="35"/>
        <v>0</v>
      </c>
      <c r="CI90" s="23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>
        <v>0</v>
      </c>
      <c r="CT90" s="24">
        <v>0</v>
      </c>
      <c r="CU90" s="23"/>
      <c r="CV90" s="18">
        <f t="shared" si="36"/>
        <v>0</v>
      </c>
      <c r="CW90" s="24">
        <f t="shared" si="37"/>
        <v>0</v>
      </c>
      <c r="CX90" s="28">
        <f t="shared" si="38"/>
        <v>0</v>
      </c>
      <c r="CY90" s="23">
        <v>0</v>
      </c>
      <c r="CZ90" s="18">
        <v>0</v>
      </c>
      <c r="DA90" s="18">
        <v>0</v>
      </c>
      <c r="DB90" s="18">
        <v>0</v>
      </c>
      <c r="DC90" s="18">
        <v>0</v>
      </c>
      <c r="DD90" s="18">
        <v>0</v>
      </c>
      <c r="DE90" s="18">
        <v>0</v>
      </c>
      <c r="DF90" s="18">
        <v>0</v>
      </c>
      <c r="DG90" s="18">
        <v>0</v>
      </c>
      <c r="DH90" s="18">
        <v>0</v>
      </c>
      <c r="DI90" s="18">
        <v>0</v>
      </c>
      <c r="DJ90" s="24">
        <v>0</v>
      </c>
      <c r="DK90" s="23"/>
      <c r="DL90" s="18">
        <f t="shared" si="39"/>
        <v>0</v>
      </c>
      <c r="DM90" s="24">
        <f t="shared" si="40"/>
        <v>0</v>
      </c>
      <c r="DN90" s="23">
        <v>0</v>
      </c>
      <c r="DO90" s="18">
        <v>0</v>
      </c>
      <c r="DP90" s="18">
        <v>0</v>
      </c>
      <c r="DQ90" s="18">
        <v>0</v>
      </c>
      <c r="DR90" s="18">
        <v>0</v>
      </c>
      <c r="DS90" s="18">
        <v>0</v>
      </c>
      <c r="DT90" s="18">
        <v>0</v>
      </c>
      <c r="DU90" s="18">
        <v>0</v>
      </c>
      <c r="DV90" s="18">
        <v>0</v>
      </c>
      <c r="DW90" s="18">
        <v>0</v>
      </c>
      <c r="DX90" s="18">
        <v>0</v>
      </c>
      <c r="DY90" s="24">
        <v>0</v>
      </c>
      <c r="DZ90" s="23"/>
      <c r="EA90" s="18">
        <f t="shared" si="41"/>
        <v>0</v>
      </c>
      <c r="EB90" s="24">
        <f t="shared" si="42"/>
        <v>0</v>
      </c>
      <c r="EC90" s="16">
        <f t="shared" si="43"/>
        <v>0</v>
      </c>
    </row>
    <row r="91" spans="1:133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3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24">
        <v>0</v>
      </c>
      <c r="V91" s="23"/>
      <c r="W91" s="18">
        <f t="shared" si="26"/>
        <v>0</v>
      </c>
      <c r="X91" s="24">
        <f t="shared" si="27"/>
        <v>0</v>
      </c>
      <c r="Y91" s="23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24">
        <v>0</v>
      </c>
      <c r="AK91" s="23"/>
      <c r="AL91" s="18">
        <f t="shared" si="28"/>
        <v>0</v>
      </c>
      <c r="AM91" s="24"/>
      <c r="AN91" s="23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24">
        <v>0</v>
      </c>
      <c r="AZ91" s="23"/>
      <c r="BA91" s="18">
        <f t="shared" si="29"/>
        <v>0</v>
      </c>
      <c r="BB91" s="24">
        <f t="shared" si="30"/>
        <v>0</v>
      </c>
      <c r="BC91" s="23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24">
        <v>0</v>
      </c>
      <c r="BO91" s="23"/>
      <c r="BP91" s="18">
        <f t="shared" si="31"/>
        <v>0</v>
      </c>
      <c r="BQ91" s="24">
        <f t="shared" si="32"/>
        <v>0</v>
      </c>
      <c r="BR91" s="31">
        <f t="shared" si="33"/>
        <v>0</v>
      </c>
      <c r="BS91" s="28">
        <f t="shared" si="25"/>
        <v>0</v>
      </c>
      <c r="BT91" s="23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24">
        <v>0</v>
      </c>
      <c r="CF91" s="23"/>
      <c r="CG91" s="18">
        <f t="shared" si="34"/>
        <v>0</v>
      </c>
      <c r="CH91" s="24">
        <f t="shared" si="35"/>
        <v>0</v>
      </c>
      <c r="CI91" s="23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>
        <v>0</v>
      </c>
      <c r="CQ91" s="18">
        <v>0</v>
      </c>
      <c r="CR91" s="18">
        <v>0</v>
      </c>
      <c r="CS91" s="18">
        <v>0</v>
      </c>
      <c r="CT91" s="24">
        <v>0</v>
      </c>
      <c r="CU91" s="23"/>
      <c r="CV91" s="18">
        <f t="shared" si="36"/>
        <v>0</v>
      </c>
      <c r="CW91" s="24">
        <f t="shared" si="37"/>
        <v>0</v>
      </c>
      <c r="CX91" s="28">
        <f t="shared" si="38"/>
        <v>0</v>
      </c>
      <c r="CY91" s="23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>
        <v>0</v>
      </c>
      <c r="DH91" s="18">
        <v>0</v>
      </c>
      <c r="DI91" s="18">
        <v>0</v>
      </c>
      <c r="DJ91" s="24">
        <v>0</v>
      </c>
      <c r="DK91" s="23"/>
      <c r="DL91" s="18">
        <f t="shared" si="39"/>
        <v>0</v>
      </c>
      <c r="DM91" s="24">
        <f t="shared" si="40"/>
        <v>0</v>
      </c>
      <c r="DN91" s="23">
        <v>0</v>
      </c>
      <c r="DO91" s="18">
        <v>0</v>
      </c>
      <c r="DP91" s="18">
        <v>0</v>
      </c>
      <c r="DQ91" s="18">
        <v>0</v>
      </c>
      <c r="DR91" s="18">
        <v>0</v>
      </c>
      <c r="DS91" s="18">
        <v>0</v>
      </c>
      <c r="DT91" s="18">
        <v>0</v>
      </c>
      <c r="DU91" s="18">
        <v>0</v>
      </c>
      <c r="DV91" s="18">
        <v>0</v>
      </c>
      <c r="DW91" s="18">
        <v>0</v>
      </c>
      <c r="DX91" s="18">
        <v>0</v>
      </c>
      <c r="DY91" s="24">
        <v>0</v>
      </c>
      <c r="DZ91" s="23"/>
      <c r="EA91" s="18">
        <f t="shared" si="41"/>
        <v>0</v>
      </c>
      <c r="EB91" s="24">
        <f t="shared" si="42"/>
        <v>0</v>
      </c>
      <c r="EC91" s="16">
        <f t="shared" si="43"/>
        <v>0</v>
      </c>
    </row>
    <row r="92" spans="1:133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3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24">
        <v>0</v>
      </c>
      <c r="V92" s="23"/>
      <c r="W92" s="18">
        <f t="shared" si="26"/>
        <v>0</v>
      </c>
      <c r="X92" s="24">
        <f t="shared" si="27"/>
        <v>0</v>
      </c>
      <c r="Y92" s="23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24">
        <v>0</v>
      </c>
      <c r="AK92" s="23"/>
      <c r="AL92" s="18">
        <f t="shared" si="28"/>
        <v>0</v>
      </c>
      <c r="AM92" s="24"/>
      <c r="AN92" s="23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v>0</v>
      </c>
      <c r="AY92" s="24">
        <v>0</v>
      </c>
      <c r="AZ92" s="23"/>
      <c r="BA92" s="18">
        <f t="shared" si="29"/>
        <v>0</v>
      </c>
      <c r="BB92" s="24">
        <f t="shared" si="30"/>
        <v>0</v>
      </c>
      <c r="BC92" s="23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0</v>
      </c>
      <c r="BN92" s="24">
        <v>0</v>
      </c>
      <c r="BO92" s="23"/>
      <c r="BP92" s="18">
        <f t="shared" si="31"/>
        <v>0</v>
      </c>
      <c r="BQ92" s="24">
        <f t="shared" si="32"/>
        <v>0</v>
      </c>
      <c r="BR92" s="31">
        <f t="shared" si="33"/>
        <v>0</v>
      </c>
      <c r="BS92" s="28">
        <f t="shared" si="25"/>
        <v>0</v>
      </c>
      <c r="BT92" s="23">
        <v>0</v>
      </c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>
        <v>0</v>
      </c>
      <c r="CE92" s="24">
        <v>0</v>
      </c>
      <c r="CF92" s="23"/>
      <c r="CG92" s="18">
        <f t="shared" si="34"/>
        <v>0</v>
      </c>
      <c r="CH92" s="24">
        <f t="shared" si="35"/>
        <v>0</v>
      </c>
      <c r="CI92" s="23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>
        <v>0</v>
      </c>
      <c r="CT92" s="24">
        <v>0</v>
      </c>
      <c r="CU92" s="23"/>
      <c r="CV92" s="18">
        <f t="shared" si="36"/>
        <v>0</v>
      </c>
      <c r="CW92" s="24">
        <f t="shared" si="37"/>
        <v>0</v>
      </c>
      <c r="CX92" s="28">
        <f t="shared" si="38"/>
        <v>0</v>
      </c>
      <c r="CY92" s="23">
        <v>0</v>
      </c>
      <c r="CZ92" s="18">
        <v>0</v>
      </c>
      <c r="DA92" s="18">
        <v>0</v>
      </c>
      <c r="DB92" s="18">
        <v>0</v>
      </c>
      <c r="DC92" s="18">
        <v>0</v>
      </c>
      <c r="DD92" s="18">
        <v>0</v>
      </c>
      <c r="DE92" s="18">
        <v>0</v>
      </c>
      <c r="DF92" s="18">
        <v>0</v>
      </c>
      <c r="DG92" s="18">
        <v>0</v>
      </c>
      <c r="DH92" s="18">
        <v>0</v>
      </c>
      <c r="DI92" s="18">
        <v>0</v>
      </c>
      <c r="DJ92" s="24">
        <v>0</v>
      </c>
      <c r="DK92" s="23"/>
      <c r="DL92" s="18">
        <f t="shared" si="39"/>
        <v>0</v>
      </c>
      <c r="DM92" s="24">
        <f t="shared" si="40"/>
        <v>0</v>
      </c>
      <c r="DN92" s="23">
        <v>0</v>
      </c>
      <c r="DO92" s="18">
        <v>0</v>
      </c>
      <c r="DP92" s="18">
        <v>0</v>
      </c>
      <c r="DQ92" s="18">
        <v>0</v>
      </c>
      <c r="DR92" s="18">
        <v>0</v>
      </c>
      <c r="DS92" s="18">
        <v>0</v>
      </c>
      <c r="DT92" s="18">
        <v>0</v>
      </c>
      <c r="DU92" s="18">
        <v>0</v>
      </c>
      <c r="DV92" s="18">
        <v>0</v>
      </c>
      <c r="DW92" s="18">
        <v>0</v>
      </c>
      <c r="DX92" s="18">
        <v>0</v>
      </c>
      <c r="DY92" s="24">
        <v>0</v>
      </c>
      <c r="DZ92" s="23"/>
      <c r="EA92" s="18">
        <f t="shared" si="41"/>
        <v>0</v>
      </c>
      <c r="EB92" s="24">
        <f t="shared" si="42"/>
        <v>0</v>
      </c>
      <c r="EC92" s="16">
        <f t="shared" si="43"/>
        <v>0</v>
      </c>
    </row>
    <row r="93" spans="1:133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3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30</v>
      </c>
      <c r="Q93" s="18">
        <v>25</v>
      </c>
      <c r="R93" s="18">
        <v>0</v>
      </c>
      <c r="S93" s="18">
        <v>4</v>
      </c>
      <c r="T93" s="18">
        <v>0</v>
      </c>
      <c r="U93" s="24">
        <v>0</v>
      </c>
      <c r="V93" s="23"/>
      <c r="W93" s="18">
        <f t="shared" si="26"/>
        <v>59</v>
      </c>
      <c r="X93" s="24">
        <f t="shared" si="27"/>
        <v>0</v>
      </c>
      <c r="Y93" s="23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47</v>
      </c>
      <c r="AF93" s="18">
        <v>45</v>
      </c>
      <c r="AG93" s="18">
        <v>3</v>
      </c>
      <c r="AH93" s="18">
        <v>14</v>
      </c>
      <c r="AI93" s="18">
        <v>1</v>
      </c>
      <c r="AJ93" s="24">
        <v>0</v>
      </c>
      <c r="AK93" s="23"/>
      <c r="AL93" s="18">
        <f t="shared" si="28"/>
        <v>110</v>
      </c>
      <c r="AM93" s="24"/>
      <c r="AN93" s="23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12</v>
      </c>
      <c r="AU93" s="18">
        <v>18</v>
      </c>
      <c r="AV93" s="18">
        <v>1</v>
      </c>
      <c r="AW93" s="18">
        <v>0</v>
      </c>
      <c r="AX93" s="18">
        <v>3</v>
      </c>
      <c r="AY93" s="24">
        <v>0</v>
      </c>
      <c r="AZ93" s="23"/>
      <c r="BA93" s="18">
        <f t="shared" si="29"/>
        <v>34</v>
      </c>
      <c r="BB93" s="24">
        <f t="shared" si="30"/>
        <v>0</v>
      </c>
      <c r="BC93" s="23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9</v>
      </c>
      <c r="BJ93" s="18">
        <v>14</v>
      </c>
      <c r="BK93" s="18">
        <v>1</v>
      </c>
      <c r="BL93" s="18">
        <v>0</v>
      </c>
      <c r="BM93" s="18">
        <v>2</v>
      </c>
      <c r="BN93" s="24">
        <v>0</v>
      </c>
      <c r="BO93" s="23"/>
      <c r="BP93" s="18">
        <f t="shared" si="31"/>
        <v>26</v>
      </c>
      <c r="BQ93" s="24">
        <f t="shared" si="32"/>
        <v>0</v>
      </c>
      <c r="BR93" s="31">
        <f t="shared" si="33"/>
        <v>53.63636363636364</v>
      </c>
      <c r="BS93" s="28">
        <f t="shared" si="25"/>
        <v>30.909090909090907</v>
      </c>
      <c r="BT93" s="23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2</v>
      </c>
      <c r="CA93" s="18">
        <v>2</v>
      </c>
      <c r="CB93" s="18">
        <v>0</v>
      </c>
      <c r="CC93" s="18">
        <v>0</v>
      </c>
      <c r="CD93" s="18">
        <v>0</v>
      </c>
      <c r="CE93" s="24">
        <v>0</v>
      </c>
      <c r="CF93" s="23"/>
      <c r="CG93" s="18">
        <f t="shared" si="34"/>
        <v>4</v>
      </c>
      <c r="CH93" s="24">
        <f t="shared" si="35"/>
        <v>0</v>
      </c>
      <c r="CI93" s="23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8</v>
      </c>
      <c r="CP93" s="18">
        <v>9</v>
      </c>
      <c r="CQ93" s="18">
        <v>0</v>
      </c>
      <c r="CR93" s="18">
        <v>8</v>
      </c>
      <c r="CS93" s="18">
        <v>0</v>
      </c>
      <c r="CT93" s="24">
        <v>0</v>
      </c>
      <c r="CU93" s="23"/>
      <c r="CV93" s="18">
        <f t="shared" si="36"/>
        <v>25</v>
      </c>
      <c r="CW93" s="24">
        <f t="shared" si="37"/>
        <v>0</v>
      </c>
      <c r="CX93" s="28">
        <f t="shared" si="38"/>
        <v>16</v>
      </c>
      <c r="CY93" s="23">
        <v>0</v>
      </c>
      <c r="CZ93" s="18">
        <v>0</v>
      </c>
      <c r="DA93" s="18">
        <v>0</v>
      </c>
      <c r="DB93" s="18">
        <v>0</v>
      </c>
      <c r="DC93" s="18">
        <v>0</v>
      </c>
      <c r="DD93" s="18">
        <v>0</v>
      </c>
      <c r="DE93" s="18">
        <v>0</v>
      </c>
      <c r="DF93" s="18">
        <v>0</v>
      </c>
      <c r="DG93" s="18">
        <v>0</v>
      </c>
      <c r="DH93" s="18">
        <v>0</v>
      </c>
      <c r="DI93" s="18">
        <v>0</v>
      </c>
      <c r="DJ93" s="24">
        <v>0</v>
      </c>
      <c r="DK93" s="23"/>
      <c r="DL93" s="18">
        <f t="shared" si="39"/>
        <v>0</v>
      </c>
      <c r="DM93" s="24">
        <f t="shared" si="40"/>
        <v>0</v>
      </c>
      <c r="DN93" s="23">
        <v>0</v>
      </c>
      <c r="DO93" s="18">
        <v>0</v>
      </c>
      <c r="DP93" s="18">
        <v>0</v>
      </c>
      <c r="DQ93" s="18">
        <v>0</v>
      </c>
      <c r="DR93" s="18">
        <v>0</v>
      </c>
      <c r="DS93" s="18">
        <v>0</v>
      </c>
      <c r="DT93" s="18">
        <v>0</v>
      </c>
      <c r="DU93" s="18">
        <v>0</v>
      </c>
      <c r="DV93" s="18">
        <v>0</v>
      </c>
      <c r="DW93" s="18">
        <v>0</v>
      </c>
      <c r="DX93" s="18">
        <v>0</v>
      </c>
      <c r="DY93" s="24">
        <v>0</v>
      </c>
      <c r="DZ93" s="23"/>
      <c r="EA93" s="18">
        <f t="shared" si="41"/>
        <v>0</v>
      </c>
      <c r="EB93" s="24">
        <f t="shared" si="42"/>
        <v>0</v>
      </c>
      <c r="EC93" s="16">
        <f t="shared" si="43"/>
        <v>0</v>
      </c>
    </row>
    <row r="94" spans="1:133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3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24">
        <v>0</v>
      </c>
      <c r="V94" s="23"/>
      <c r="W94" s="18">
        <f t="shared" si="26"/>
        <v>0</v>
      </c>
      <c r="X94" s="24">
        <f t="shared" si="27"/>
        <v>0</v>
      </c>
      <c r="Y94" s="23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24">
        <v>0</v>
      </c>
      <c r="AK94" s="23"/>
      <c r="AL94" s="18">
        <f t="shared" si="28"/>
        <v>0</v>
      </c>
      <c r="AM94" s="24"/>
      <c r="AN94" s="23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v>0</v>
      </c>
      <c r="AV94" s="18">
        <v>0</v>
      </c>
      <c r="AW94" s="18">
        <v>0</v>
      </c>
      <c r="AX94" s="18">
        <v>0</v>
      </c>
      <c r="AY94" s="24">
        <v>0</v>
      </c>
      <c r="AZ94" s="23"/>
      <c r="BA94" s="18">
        <f t="shared" si="29"/>
        <v>0</v>
      </c>
      <c r="BB94" s="24">
        <f t="shared" si="30"/>
        <v>0</v>
      </c>
      <c r="BC94" s="23">
        <v>0</v>
      </c>
      <c r="BD94" s="18">
        <v>0</v>
      </c>
      <c r="BE94" s="18">
        <v>0</v>
      </c>
      <c r="BF94" s="18">
        <v>0</v>
      </c>
      <c r="BG94" s="18">
        <v>0</v>
      </c>
      <c r="BH94" s="18">
        <v>0</v>
      </c>
      <c r="BI94" s="18">
        <v>0</v>
      </c>
      <c r="BJ94" s="18">
        <v>0</v>
      </c>
      <c r="BK94" s="18">
        <v>0</v>
      </c>
      <c r="BL94" s="18">
        <v>0</v>
      </c>
      <c r="BM94" s="18">
        <v>0</v>
      </c>
      <c r="BN94" s="24">
        <v>0</v>
      </c>
      <c r="BO94" s="23"/>
      <c r="BP94" s="18">
        <f t="shared" si="31"/>
        <v>0</v>
      </c>
      <c r="BQ94" s="24">
        <f t="shared" si="32"/>
        <v>0</v>
      </c>
      <c r="BR94" s="31">
        <f t="shared" si="33"/>
        <v>0</v>
      </c>
      <c r="BS94" s="28">
        <f t="shared" si="25"/>
        <v>0</v>
      </c>
      <c r="BT94" s="23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0</v>
      </c>
      <c r="BZ94" s="18">
        <v>0</v>
      </c>
      <c r="CA94" s="18">
        <v>0</v>
      </c>
      <c r="CB94" s="18">
        <v>0</v>
      </c>
      <c r="CC94" s="18">
        <v>0</v>
      </c>
      <c r="CD94" s="18">
        <v>0</v>
      </c>
      <c r="CE94" s="24">
        <v>0</v>
      </c>
      <c r="CF94" s="23"/>
      <c r="CG94" s="18">
        <f t="shared" si="34"/>
        <v>0</v>
      </c>
      <c r="CH94" s="24">
        <f t="shared" si="35"/>
        <v>0</v>
      </c>
      <c r="CI94" s="23">
        <v>0</v>
      </c>
      <c r="CJ94" s="18">
        <v>0</v>
      </c>
      <c r="CK94" s="18">
        <v>0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>
        <v>0</v>
      </c>
      <c r="CT94" s="24">
        <v>0</v>
      </c>
      <c r="CU94" s="23"/>
      <c r="CV94" s="18">
        <f t="shared" si="36"/>
        <v>0</v>
      </c>
      <c r="CW94" s="24">
        <f t="shared" si="37"/>
        <v>0</v>
      </c>
      <c r="CX94" s="28">
        <f t="shared" si="38"/>
        <v>0</v>
      </c>
      <c r="CY94" s="23">
        <v>0</v>
      </c>
      <c r="CZ94" s="18">
        <v>0</v>
      </c>
      <c r="DA94" s="18">
        <v>0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>
        <v>0</v>
      </c>
      <c r="DH94" s="18">
        <v>0</v>
      </c>
      <c r="DI94" s="18">
        <v>0</v>
      </c>
      <c r="DJ94" s="24">
        <v>0</v>
      </c>
      <c r="DK94" s="23"/>
      <c r="DL94" s="18">
        <f t="shared" si="39"/>
        <v>0</v>
      </c>
      <c r="DM94" s="24">
        <f t="shared" si="40"/>
        <v>0</v>
      </c>
      <c r="DN94" s="23">
        <v>0</v>
      </c>
      <c r="DO94" s="18">
        <v>0</v>
      </c>
      <c r="DP94" s="18">
        <v>0</v>
      </c>
      <c r="DQ94" s="18">
        <v>0</v>
      </c>
      <c r="DR94" s="18">
        <v>0</v>
      </c>
      <c r="DS94" s="18">
        <v>0</v>
      </c>
      <c r="DT94" s="18">
        <v>0</v>
      </c>
      <c r="DU94" s="18">
        <v>0</v>
      </c>
      <c r="DV94" s="18">
        <v>0</v>
      </c>
      <c r="DW94" s="18">
        <v>0</v>
      </c>
      <c r="DX94" s="18">
        <v>0</v>
      </c>
      <c r="DY94" s="24">
        <v>0</v>
      </c>
      <c r="DZ94" s="23"/>
      <c r="EA94" s="18">
        <f t="shared" si="41"/>
        <v>0</v>
      </c>
      <c r="EB94" s="24">
        <f t="shared" si="42"/>
        <v>0</v>
      </c>
      <c r="EC94" s="16">
        <f t="shared" si="43"/>
        <v>0</v>
      </c>
    </row>
    <row r="95" spans="1:133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3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24">
        <v>0</v>
      </c>
      <c r="V95" s="23"/>
      <c r="W95" s="18">
        <f t="shared" si="26"/>
        <v>0</v>
      </c>
      <c r="X95" s="24">
        <f t="shared" si="27"/>
        <v>0</v>
      </c>
      <c r="Y95" s="23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24">
        <v>0</v>
      </c>
      <c r="AK95" s="23"/>
      <c r="AL95" s="18">
        <f t="shared" si="28"/>
        <v>0</v>
      </c>
      <c r="AM95" s="24"/>
      <c r="AN95" s="23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24">
        <v>0</v>
      </c>
      <c r="AZ95" s="23"/>
      <c r="BA95" s="18">
        <f t="shared" si="29"/>
        <v>0</v>
      </c>
      <c r="BB95" s="24">
        <f t="shared" si="30"/>
        <v>0</v>
      </c>
      <c r="BC95" s="23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24">
        <v>0</v>
      </c>
      <c r="BO95" s="23"/>
      <c r="BP95" s="18">
        <f t="shared" si="31"/>
        <v>0</v>
      </c>
      <c r="BQ95" s="24">
        <f t="shared" si="32"/>
        <v>0</v>
      </c>
      <c r="BR95" s="31">
        <f t="shared" si="33"/>
        <v>0</v>
      </c>
      <c r="BS95" s="28">
        <f t="shared" si="25"/>
        <v>0</v>
      </c>
      <c r="BT95" s="23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24">
        <v>0</v>
      </c>
      <c r="CF95" s="23"/>
      <c r="CG95" s="18">
        <f t="shared" si="34"/>
        <v>0</v>
      </c>
      <c r="CH95" s="24">
        <f t="shared" si="35"/>
        <v>0</v>
      </c>
      <c r="CI95" s="23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>
        <v>0</v>
      </c>
      <c r="CT95" s="24">
        <v>0</v>
      </c>
      <c r="CU95" s="23"/>
      <c r="CV95" s="18">
        <f t="shared" si="36"/>
        <v>0</v>
      </c>
      <c r="CW95" s="24">
        <f t="shared" si="37"/>
        <v>0</v>
      </c>
      <c r="CX95" s="28">
        <f t="shared" si="38"/>
        <v>0</v>
      </c>
      <c r="CY95" s="23">
        <v>0</v>
      </c>
      <c r="CZ95" s="18">
        <v>0</v>
      </c>
      <c r="DA95" s="18">
        <v>0</v>
      </c>
      <c r="DB95" s="18">
        <v>0</v>
      </c>
      <c r="DC95" s="18">
        <v>0</v>
      </c>
      <c r="DD95" s="18">
        <v>0</v>
      </c>
      <c r="DE95" s="18">
        <v>0</v>
      </c>
      <c r="DF95" s="18">
        <v>0</v>
      </c>
      <c r="DG95" s="18">
        <v>0</v>
      </c>
      <c r="DH95" s="18">
        <v>0</v>
      </c>
      <c r="DI95" s="18">
        <v>0</v>
      </c>
      <c r="DJ95" s="24">
        <v>0</v>
      </c>
      <c r="DK95" s="23"/>
      <c r="DL95" s="18">
        <f t="shared" si="39"/>
        <v>0</v>
      </c>
      <c r="DM95" s="24">
        <f t="shared" si="40"/>
        <v>0</v>
      </c>
      <c r="DN95" s="23">
        <v>0</v>
      </c>
      <c r="DO95" s="18">
        <v>0</v>
      </c>
      <c r="DP95" s="18">
        <v>0</v>
      </c>
      <c r="DQ95" s="18">
        <v>0</v>
      </c>
      <c r="DR95" s="18">
        <v>0</v>
      </c>
      <c r="DS95" s="18">
        <v>0</v>
      </c>
      <c r="DT95" s="18">
        <v>0</v>
      </c>
      <c r="DU95" s="18">
        <v>0</v>
      </c>
      <c r="DV95" s="18">
        <v>0</v>
      </c>
      <c r="DW95" s="18">
        <v>0</v>
      </c>
      <c r="DX95" s="18">
        <v>0</v>
      </c>
      <c r="DY95" s="24">
        <v>0</v>
      </c>
      <c r="DZ95" s="23"/>
      <c r="EA95" s="18">
        <f t="shared" si="41"/>
        <v>0</v>
      </c>
      <c r="EB95" s="24">
        <f t="shared" si="42"/>
        <v>0</v>
      </c>
      <c r="EC95" s="16">
        <f t="shared" si="43"/>
        <v>0</v>
      </c>
    </row>
    <row r="96" spans="1:133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3">
        <v>4</v>
      </c>
      <c r="K96" s="18">
        <v>23</v>
      </c>
      <c r="L96" s="18">
        <v>16</v>
      </c>
      <c r="M96" s="18">
        <v>2</v>
      </c>
      <c r="N96" s="18">
        <v>15</v>
      </c>
      <c r="O96" s="18">
        <v>12</v>
      </c>
      <c r="P96" s="18">
        <v>26</v>
      </c>
      <c r="Q96" s="18">
        <v>16</v>
      </c>
      <c r="R96" s="18">
        <v>41</v>
      </c>
      <c r="S96" s="18">
        <v>41</v>
      </c>
      <c r="T96" s="18">
        <v>15</v>
      </c>
      <c r="U96" s="24">
        <v>0</v>
      </c>
      <c r="V96" s="23"/>
      <c r="W96" s="18">
        <f t="shared" si="26"/>
        <v>211</v>
      </c>
      <c r="X96" s="24">
        <f t="shared" si="27"/>
        <v>0</v>
      </c>
      <c r="Y96" s="23">
        <v>38</v>
      </c>
      <c r="Z96" s="18">
        <v>25</v>
      </c>
      <c r="AA96" s="18">
        <v>31</v>
      </c>
      <c r="AB96" s="18">
        <v>32</v>
      </c>
      <c r="AC96" s="18">
        <v>85</v>
      </c>
      <c r="AD96" s="18">
        <v>61</v>
      </c>
      <c r="AE96" s="18">
        <v>42</v>
      </c>
      <c r="AF96" s="18">
        <v>66</v>
      </c>
      <c r="AG96" s="18">
        <v>65</v>
      </c>
      <c r="AH96" s="18">
        <v>77</v>
      </c>
      <c r="AI96" s="18">
        <v>11</v>
      </c>
      <c r="AJ96" s="24">
        <v>0</v>
      </c>
      <c r="AK96" s="23"/>
      <c r="AL96" s="18">
        <f t="shared" si="28"/>
        <v>533</v>
      </c>
      <c r="AM96" s="24"/>
      <c r="AN96" s="23">
        <v>0</v>
      </c>
      <c r="AO96" s="18">
        <v>2</v>
      </c>
      <c r="AP96" s="18">
        <v>0</v>
      </c>
      <c r="AQ96" s="18">
        <v>0</v>
      </c>
      <c r="AR96" s="18">
        <v>46</v>
      </c>
      <c r="AS96" s="18">
        <v>34</v>
      </c>
      <c r="AT96" s="18">
        <v>9</v>
      </c>
      <c r="AU96" s="18">
        <v>16</v>
      </c>
      <c r="AV96" s="18">
        <v>11</v>
      </c>
      <c r="AW96" s="18">
        <v>1</v>
      </c>
      <c r="AX96" s="18">
        <v>0</v>
      </c>
      <c r="AY96" s="24">
        <v>0</v>
      </c>
      <c r="AZ96" s="23"/>
      <c r="BA96" s="18">
        <f t="shared" si="29"/>
        <v>119</v>
      </c>
      <c r="BB96" s="24">
        <f t="shared" si="30"/>
        <v>0</v>
      </c>
      <c r="BC96" s="23">
        <v>0</v>
      </c>
      <c r="BD96" s="18">
        <v>0</v>
      </c>
      <c r="BE96" s="18">
        <v>0</v>
      </c>
      <c r="BF96" s="18">
        <v>0</v>
      </c>
      <c r="BG96" s="18">
        <v>1</v>
      </c>
      <c r="BH96" s="18">
        <v>2</v>
      </c>
      <c r="BI96" s="18">
        <v>1</v>
      </c>
      <c r="BJ96" s="18">
        <v>4</v>
      </c>
      <c r="BK96" s="18">
        <v>8</v>
      </c>
      <c r="BL96" s="18">
        <v>1</v>
      </c>
      <c r="BM96" s="18">
        <v>0</v>
      </c>
      <c r="BN96" s="24">
        <v>0</v>
      </c>
      <c r="BO96" s="23"/>
      <c r="BP96" s="18">
        <f t="shared" si="31"/>
        <v>17</v>
      </c>
      <c r="BQ96" s="24">
        <f t="shared" si="32"/>
        <v>0</v>
      </c>
      <c r="BR96" s="31">
        <f t="shared" si="33"/>
        <v>39.587242026266416</v>
      </c>
      <c r="BS96" s="28">
        <f t="shared" si="25"/>
        <v>22.326454033771107</v>
      </c>
      <c r="BT96" s="23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1</v>
      </c>
      <c r="BZ96" s="18">
        <v>1</v>
      </c>
      <c r="CA96" s="18">
        <v>3</v>
      </c>
      <c r="CB96" s="18">
        <v>0</v>
      </c>
      <c r="CC96" s="18">
        <v>0</v>
      </c>
      <c r="CD96" s="18">
        <v>0</v>
      </c>
      <c r="CE96" s="24">
        <v>0</v>
      </c>
      <c r="CF96" s="23"/>
      <c r="CG96" s="18">
        <f t="shared" si="34"/>
        <v>5</v>
      </c>
      <c r="CH96" s="24">
        <f t="shared" si="35"/>
        <v>0</v>
      </c>
      <c r="CI96" s="23">
        <v>13</v>
      </c>
      <c r="CJ96" s="18">
        <v>4</v>
      </c>
      <c r="CK96" s="18">
        <v>17</v>
      </c>
      <c r="CL96" s="18">
        <v>1</v>
      </c>
      <c r="CM96" s="18">
        <v>11</v>
      </c>
      <c r="CN96" s="18">
        <v>18</v>
      </c>
      <c r="CO96" s="18">
        <v>30</v>
      </c>
      <c r="CP96" s="18">
        <v>29</v>
      </c>
      <c r="CQ96" s="18">
        <v>30</v>
      </c>
      <c r="CR96" s="18">
        <v>36</v>
      </c>
      <c r="CS96" s="18">
        <v>8</v>
      </c>
      <c r="CT96" s="24">
        <v>0</v>
      </c>
      <c r="CU96" s="23"/>
      <c r="CV96" s="18">
        <f t="shared" si="36"/>
        <v>197</v>
      </c>
      <c r="CW96" s="24">
        <f t="shared" si="37"/>
        <v>0</v>
      </c>
      <c r="CX96" s="28">
        <f t="shared" si="38"/>
        <v>2.5380710659898478</v>
      </c>
      <c r="CY96" s="23">
        <v>0</v>
      </c>
      <c r="CZ96" s="18">
        <v>0</v>
      </c>
      <c r="DA96" s="18">
        <v>0</v>
      </c>
      <c r="DB96" s="18">
        <v>0</v>
      </c>
      <c r="DC96" s="18">
        <v>0</v>
      </c>
      <c r="DD96" s="18">
        <v>0</v>
      </c>
      <c r="DE96" s="18">
        <v>0</v>
      </c>
      <c r="DF96" s="18">
        <v>0</v>
      </c>
      <c r="DG96" s="18">
        <v>0</v>
      </c>
      <c r="DH96" s="18">
        <v>0</v>
      </c>
      <c r="DI96" s="18">
        <v>0</v>
      </c>
      <c r="DJ96" s="24">
        <v>0</v>
      </c>
      <c r="DK96" s="23"/>
      <c r="DL96" s="18">
        <f t="shared" si="39"/>
        <v>0</v>
      </c>
      <c r="DM96" s="24">
        <f t="shared" si="40"/>
        <v>0</v>
      </c>
      <c r="DN96" s="23">
        <v>0</v>
      </c>
      <c r="DO96" s="18">
        <v>0</v>
      </c>
      <c r="DP96" s="18">
        <v>0</v>
      </c>
      <c r="DQ96" s="18">
        <v>0</v>
      </c>
      <c r="DR96" s="18">
        <v>0</v>
      </c>
      <c r="DS96" s="18">
        <v>0</v>
      </c>
      <c r="DT96" s="18">
        <v>0</v>
      </c>
      <c r="DU96" s="18">
        <v>2</v>
      </c>
      <c r="DV96" s="18">
        <v>9</v>
      </c>
      <c r="DW96" s="18">
        <v>7</v>
      </c>
      <c r="DX96" s="18">
        <v>0</v>
      </c>
      <c r="DY96" s="24">
        <v>0</v>
      </c>
      <c r="DZ96" s="23"/>
      <c r="EA96" s="18">
        <f t="shared" si="41"/>
        <v>18</v>
      </c>
      <c r="EB96" s="24">
        <f t="shared" si="42"/>
        <v>0</v>
      </c>
      <c r="EC96" s="16">
        <f t="shared" si="43"/>
        <v>0</v>
      </c>
    </row>
    <row r="97" spans="1:133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3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24">
        <v>0</v>
      </c>
      <c r="V97" s="23"/>
      <c r="W97" s="18">
        <f t="shared" si="26"/>
        <v>1</v>
      </c>
      <c r="X97" s="24">
        <f t="shared" si="27"/>
        <v>0</v>
      </c>
      <c r="Y97" s="23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24">
        <v>0</v>
      </c>
      <c r="AK97" s="23"/>
      <c r="AL97" s="18">
        <f t="shared" si="28"/>
        <v>0</v>
      </c>
      <c r="AM97" s="24"/>
      <c r="AN97" s="23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24">
        <v>0</v>
      </c>
      <c r="AZ97" s="23"/>
      <c r="BA97" s="18">
        <f t="shared" si="29"/>
        <v>0</v>
      </c>
      <c r="BB97" s="24">
        <f t="shared" si="30"/>
        <v>0</v>
      </c>
      <c r="BC97" s="23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24">
        <v>0</v>
      </c>
      <c r="BO97" s="23"/>
      <c r="BP97" s="18">
        <f t="shared" si="31"/>
        <v>0</v>
      </c>
      <c r="BQ97" s="24">
        <f t="shared" si="32"/>
        <v>0</v>
      </c>
      <c r="BR97" s="31">
        <f t="shared" si="33"/>
        <v>0</v>
      </c>
      <c r="BS97" s="28">
        <f t="shared" si="25"/>
        <v>0</v>
      </c>
      <c r="BT97" s="23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>
        <v>0</v>
      </c>
      <c r="CE97" s="24">
        <v>0</v>
      </c>
      <c r="CF97" s="23"/>
      <c r="CG97" s="18">
        <f t="shared" si="34"/>
        <v>0</v>
      </c>
      <c r="CH97" s="24">
        <f t="shared" si="35"/>
        <v>0</v>
      </c>
      <c r="CI97" s="23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>
        <v>0</v>
      </c>
      <c r="CT97" s="24">
        <v>0</v>
      </c>
      <c r="CU97" s="23"/>
      <c r="CV97" s="18">
        <f t="shared" si="36"/>
        <v>0</v>
      </c>
      <c r="CW97" s="24">
        <f t="shared" si="37"/>
        <v>0</v>
      </c>
      <c r="CX97" s="28">
        <f t="shared" si="38"/>
        <v>0</v>
      </c>
      <c r="CY97" s="23">
        <v>0</v>
      </c>
      <c r="CZ97" s="18">
        <v>0</v>
      </c>
      <c r="DA97" s="18">
        <v>0</v>
      </c>
      <c r="DB97" s="18">
        <v>0</v>
      </c>
      <c r="DC97" s="18">
        <v>0</v>
      </c>
      <c r="DD97" s="18">
        <v>0</v>
      </c>
      <c r="DE97" s="18">
        <v>0</v>
      </c>
      <c r="DF97" s="18">
        <v>0</v>
      </c>
      <c r="DG97" s="18">
        <v>0</v>
      </c>
      <c r="DH97" s="18">
        <v>0</v>
      </c>
      <c r="DI97" s="18">
        <v>0</v>
      </c>
      <c r="DJ97" s="24">
        <v>0</v>
      </c>
      <c r="DK97" s="23"/>
      <c r="DL97" s="18">
        <f t="shared" si="39"/>
        <v>0</v>
      </c>
      <c r="DM97" s="24">
        <f t="shared" si="40"/>
        <v>0</v>
      </c>
      <c r="DN97" s="23">
        <v>0</v>
      </c>
      <c r="DO97" s="18">
        <v>0</v>
      </c>
      <c r="DP97" s="18">
        <v>0</v>
      </c>
      <c r="DQ97" s="18">
        <v>0</v>
      </c>
      <c r="DR97" s="18">
        <v>0</v>
      </c>
      <c r="DS97" s="18">
        <v>0</v>
      </c>
      <c r="DT97" s="18">
        <v>0</v>
      </c>
      <c r="DU97" s="18">
        <v>0</v>
      </c>
      <c r="DV97" s="18">
        <v>0</v>
      </c>
      <c r="DW97" s="18">
        <v>0</v>
      </c>
      <c r="DX97" s="18">
        <v>0</v>
      </c>
      <c r="DY97" s="24">
        <v>0</v>
      </c>
      <c r="DZ97" s="23"/>
      <c r="EA97" s="18">
        <f t="shared" si="41"/>
        <v>0</v>
      </c>
      <c r="EB97" s="24">
        <f t="shared" si="42"/>
        <v>0</v>
      </c>
      <c r="EC97" s="16">
        <f t="shared" si="43"/>
        <v>0</v>
      </c>
    </row>
    <row r="98" spans="1:133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3">
        <v>0</v>
      </c>
      <c r="K98" s="18">
        <v>0</v>
      </c>
      <c r="L98" s="18">
        <v>18</v>
      </c>
      <c r="M98" s="18">
        <v>58</v>
      </c>
      <c r="N98" s="18">
        <v>43</v>
      </c>
      <c r="O98" s="18">
        <v>71</v>
      </c>
      <c r="P98" s="18">
        <v>0</v>
      </c>
      <c r="Q98" s="18">
        <v>2</v>
      </c>
      <c r="R98" s="18">
        <v>0</v>
      </c>
      <c r="S98" s="18">
        <v>0</v>
      </c>
      <c r="T98" s="18">
        <v>0</v>
      </c>
      <c r="U98" s="24">
        <v>0</v>
      </c>
      <c r="V98" s="23"/>
      <c r="W98" s="18">
        <f t="shared" si="26"/>
        <v>192</v>
      </c>
      <c r="X98" s="24">
        <f t="shared" si="27"/>
        <v>0</v>
      </c>
      <c r="Y98" s="23">
        <v>0</v>
      </c>
      <c r="Z98" s="18">
        <v>0</v>
      </c>
      <c r="AA98" s="18">
        <v>13</v>
      </c>
      <c r="AB98" s="18">
        <v>14</v>
      </c>
      <c r="AC98" s="18">
        <v>46</v>
      </c>
      <c r="AD98" s="18">
        <v>65</v>
      </c>
      <c r="AE98" s="18">
        <v>0</v>
      </c>
      <c r="AF98" s="18">
        <v>3</v>
      </c>
      <c r="AG98" s="18">
        <v>0</v>
      </c>
      <c r="AH98" s="18">
        <v>0</v>
      </c>
      <c r="AI98" s="18">
        <v>0</v>
      </c>
      <c r="AJ98" s="24">
        <v>0</v>
      </c>
      <c r="AK98" s="23"/>
      <c r="AL98" s="18">
        <f t="shared" si="28"/>
        <v>141</v>
      </c>
      <c r="AM98" s="24"/>
      <c r="AN98" s="23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15</v>
      </c>
      <c r="AT98" s="18">
        <v>0</v>
      </c>
      <c r="AU98" s="18">
        <v>77</v>
      </c>
      <c r="AV98" s="18">
        <v>0</v>
      </c>
      <c r="AW98" s="18">
        <v>0</v>
      </c>
      <c r="AX98" s="18">
        <v>0</v>
      </c>
      <c r="AY98" s="24">
        <v>0</v>
      </c>
      <c r="AZ98" s="23"/>
      <c r="BA98" s="18">
        <f t="shared" si="29"/>
        <v>92</v>
      </c>
      <c r="BB98" s="24">
        <f t="shared" si="30"/>
        <v>0</v>
      </c>
      <c r="BC98" s="23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9</v>
      </c>
      <c r="BI98" s="18">
        <v>0</v>
      </c>
      <c r="BJ98" s="18">
        <v>68</v>
      </c>
      <c r="BK98" s="18">
        <v>0</v>
      </c>
      <c r="BL98" s="18">
        <v>0</v>
      </c>
      <c r="BM98" s="18">
        <v>0</v>
      </c>
      <c r="BN98" s="24">
        <v>0</v>
      </c>
      <c r="BO98" s="23"/>
      <c r="BP98" s="18">
        <f t="shared" si="31"/>
        <v>77</v>
      </c>
      <c r="BQ98" s="24">
        <f t="shared" si="32"/>
        <v>0</v>
      </c>
      <c r="BR98" s="31">
        <f t="shared" si="33"/>
        <v>136.17021276595744</v>
      </c>
      <c r="BS98" s="28">
        <f t="shared" si="25"/>
        <v>65.248226950354621</v>
      </c>
      <c r="BT98" s="23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3</v>
      </c>
      <c r="BZ98" s="18">
        <v>0</v>
      </c>
      <c r="CA98" s="18">
        <v>17</v>
      </c>
      <c r="CB98" s="18">
        <v>0</v>
      </c>
      <c r="CC98" s="18">
        <v>0</v>
      </c>
      <c r="CD98" s="18">
        <v>0</v>
      </c>
      <c r="CE98" s="24">
        <v>0</v>
      </c>
      <c r="CF98" s="23"/>
      <c r="CG98" s="18">
        <f t="shared" si="34"/>
        <v>20</v>
      </c>
      <c r="CH98" s="24">
        <f t="shared" si="35"/>
        <v>0</v>
      </c>
      <c r="CI98" s="23">
        <v>0</v>
      </c>
      <c r="CJ98" s="18">
        <v>0</v>
      </c>
      <c r="CK98" s="18">
        <v>2</v>
      </c>
      <c r="CL98" s="18">
        <v>4</v>
      </c>
      <c r="CM98" s="18">
        <v>11</v>
      </c>
      <c r="CN98" s="18">
        <v>19</v>
      </c>
      <c r="CO98" s="18">
        <v>0</v>
      </c>
      <c r="CP98" s="18">
        <v>0</v>
      </c>
      <c r="CQ98" s="18">
        <v>0</v>
      </c>
      <c r="CR98" s="18">
        <v>0</v>
      </c>
      <c r="CS98" s="18">
        <v>0</v>
      </c>
      <c r="CT98" s="24">
        <v>0</v>
      </c>
      <c r="CU98" s="23"/>
      <c r="CV98" s="18">
        <f t="shared" si="36"/>
        <v>36</v>
      </c>
      <c r="CW98" s="24">
        <f t="shared" si="37"/>
        <v>0</v>
      </c>
      <c r="CX98" s="28">
        <f t="shared" si="38"/>
        <v>55.555555555555557</v>
      </c>
      <c r="CY98" s="23">
        <v>0</v>
      </c>
      <c r="CZ98" s="18">
        <v>0</v>
      </c>
      <c r="DA98" s="18">
        <v>0</v>
      </c>
      <c r="DB98" s="18">
        <v>0</v>
      </c>
      <c r="DC98" s="18">
        <v>0</v>
      </c>
      <c r="DD98" s="18">
        <v>0</v>
      </c>
      <c r="DE98" s="18">
        <v>0</v>
      </c>
      <c r="DF98" s="18">
        <v>0</v>
      </c>
      <c r="DG98" s="18">
        <v>0</v>
      </c>
      <c r="DH98" s="18">
        <v>0</v>
      </c>
      <c r="DI98" s="18">
        <v>0</v>
      </c>
      <c r="DJ98" s="24">
        <v>0</v>
      </c>
      <c r="DK98" s="23"/>
      <c r="DL98" s="18">
        <f t="shared" si="39"/>
        <v>0</v>
      </c>
      <c r="DM98" s="24">
        <f t="shared" si="40"/>
        <v>0</v>
      </c>
      <c r="DN98" s="23">
        <v>0</v>
      </c>
      <c r="DO98" s="18">
        <v>0</v>
      </c>
      <c r="DP98" s="18">
        <v>0</v>
      </c>
      <c r="DQ98" s="18">
        <v>0</v>
      </c>
      <c r="DR98" s="18">
        <v>0</v>
      </c>
      <c r="DS98" s="18">
        <v>0</v>
      </c>
      <c r="DT98" s="18">
        <v>0</v>
      </c>
      <c r="DU98" s="18">
        <v>0</v>
      </c>
      <c r="DV98" s="18">
        <v>0</v>
      </c>
      <c r="DW98" s="18">
        <v>0</v>
      </c>
      <c r="DX98" s="18">
        <v>0</v>
      </c>
      <c r="DY98" s="24">
        <v>0</v>
      </c>
      <c r="DZ98" s="23"/>
      <c r="EA98" s="18">
        <f t="shared" si="41"/>
        <v>0</v>
      </c>
      <c r="EB98" s="24">
        <f t="shared" si="42"/>
        <v>0</v>
      </c>
      <c r="EC98" s="16">
        <f t="shared" si="43"/>
        <v>0</v>
      </c>
    </row>
    <row r="99" spans="1:133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3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24">
        <v>0</v>
      </c>
      <c r="V99" s="23"/>
      <c r="W99" s="18">
        <f t="shared" si="26"/>
        <v>0</v>
      </c>
      <c r="X99" s="24">
        <f t="shared" si="27"/>
        <v>0</v>
      </c>
      <c r="Y99" s="23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0</v>
      </c>
      <c r="AJ99" s="24">
        <v>0</v>
      </c>
      <c r="AK99" s="23"/>
      <c r="AL99" s="18">
        <f t="shared" si="28"/>
        <v>0</v>
      </c>
      <c r="AM99" s="24"/>
      <c r="AN99" s="23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>
        <v>0</v>
      </c>
      <c r="AY99" s="24">
        <v>0</v>
      </c>
      <c r="AZ99" s="23"/>
      <c r="BA99" s="18">
        <f t="shared" si="29"/>
        <v>0</v>
      </c>
      <c r="BB99" s="24">
        <f t="shared" si="30"/>
        <v>0</v>
      </c>
      <c r="BC99" s="23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24">
        <v>0</v>
      </c>
      <c r="BO99" s="23"/>
      <c r="BP99" s="18">
        <f t="shared" si="31"/>
        <v>0</v>
      </c>
      <c r="BQ99" s="24">
        <f t="shared" si="32"/>
        <v>0</v>
      </c>
      <c r="BR99" s="31">
        <f t="shared" si="33"/>
        <v>0</v>
      </c>
      <c r="BS99" s="28">
        <f t="shared" si="25"/>
        <v>0</v>
      </c>
      <c r="BT99" s="23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24">
        <v>0</v>
      </c>
      <c r="CF99" s="23"/>
      <c r="CG99" s="18">
        <f t="shared" si="34"/>
        <v>0</v>
      </c>
      <c r="CH99" s="24">
        <f t="shared" si="35"/>
        <v>0</v>
      </c>
      <c r="CI99" s="23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>
        <v>0</v>
      </c>
      <c r="CT99" s="24">
        <v>0</v>
      </c>
      <c r="CU99" s="23"/>
      <c r="CV99" s="18">
        <f t="shared" si="36"/>
        <v>0</v>
      </c>
      <c r="CW99" s="24">
        <f t="shared" si="37"/>
        <v>0</v>
      </c>
      <c r="CX99" s="28">
        <f t="shared" si="38"/>
        <v>0</v>
      </c>
      <c r="CY99" s="23">
        <v>0</v>
      </c>
      <c r="CZ99" s="18">
        <v>0</v>
      </c>
      <c r="DA99" s="18">
        <v>0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>
        <v>0</v>
      </c>
      <c r="DH99" s="18">
        <v>0</v>
      </c>
      <c r="DI99" s="18">
        <v>0</v>
      </c>
      <c r="DJ99" s="24">
        <v>0</v>
      </c>
      <c r="DK99" s="23"/>
      <c r="DL99" s="18">
        <f t="shared" si="39"/>
        <v>0</v>
      </c>
      <c r="DM99" s="24">
        <f t="shared" si="40"/>
        <v>0</v>
      </c>
      <c r="DN99" s="23">
        <v>0</v>
      </c>
      <c r="DO99" s="18">
        <v>0</v>
      </c>
      <c r="DP99" s="18">
        <v>0</v>
      </c>
      <c r="DQ99" s="18">
        <v>0</v>
      </c>
      <c r="DR99" s="18">
        <v>0</v>
      </c>
      <c r="DS99" s="18">
        <v>0</v>
      </c>
      <c r="DT99" s="18">
        <v>0</v>
      </c>
      <c r="DU99" s="18">
        <v>0</v>
      </c>
      <c r="DV99" s="18">
        <v>0</v>
      </c>
      <c r="DW99" s="18">
        <v>0</v>
      </c>
      <c r="DX99" s="18">
        <v>0</v>
      </c>
      <c r="DY99" s="24">
        <v>0</v>
      </c>
      <c r="DZ99" s="23"/>
      <c r="EA99" s="18">
        <f t="shared" si="41"/>
        <v>0</v>
      </c>
      <c r="EB99" s="24">
        <f t="shared" si="42"/>
        <v>0</v>
      </c>
      <c r="EC99" s="16">
        <f t="shared" si="43"/>
        <v>0</v>
      </c>
    </row>
    <row r="100" spans="1:133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3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24">
        <v>0</v>
      </c>
      <c r="V100" s="23"/>
      <c r="W100" s="18">
        <f t="shared" si="26"/>
        <v>0</v>
      </c>
      <c r="X100" s="24">
        <f t="shared" si="27"/>
        <v>0</v>
      </c>
      <c r="Y100" s="23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24">
        <v>0</v>
      </c>
      <c r="AK100" s="23"/>
      <c r="AL100" s="18">
        <f t="shared" si="28"/>
        <v>0</v>
      </c>
      <c r="AM100" s="24"/>
      <c r="AN100" s="23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v>0</v>
      </c>
      <c r="AV100" s="18">
        <v>0</v>
      </c>
      <c r="AW100" s="18">
        <v>0</v>
      </c>
      <c r="AX100" s="18">
        <v>0</v>
      </c>
      <c r="AY100" s="24">
        <v>0</v>
      </c>
      <c r="AZ100" s="23"/>
      <c r="BA100" s="18">
        <f t="shared" si="29"/>
        <v>0</v>
      </c>
      <c r="BB100" s="24">
        <f t="shared" si="30"/>
        <v>0</v>
      </c>
      <c r="BC100" s="23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24">
        <v>0</v>
      </c>
      <c r="BO100" s="23"/>
      <c r="BP100" s="18">
        <f t="shared" si="31"/>
        <v>0</v>
      </c>
      <c r="BQ100" s="24">
        <f t="shared" si="32"/>
        <v>0</v>
      </c>
      <c r="BR100" s="31">
        <f t="shared" si="33"/>
        <v>0</v>
      </c>
      <c r="BS100" s="28">
        <f t="shared" si="25"/>
        <v>0</v>
      </c>
      <c r="BT100" s="23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>
        <v>0</v>
      </c>
      <c r="CE100" s="24">
        <v>0</v>
      </c>
      <c r="CF100" s="23"/>
      <c r="CG100" s="18">
        <f t="shared" si="34"/>
        <v>0</v>
      </c>
      <c r="CH100" s="24">
        <f t="shared" si="35"/>
        <v>0</v>
      </c>
      <c r="CI100" s="23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>
        <v>0</v>
      </c>
      <c r="CT100" s="24">
        <v>0</v>
      </c>
      <c r="CU100" s="23"/>
      <c r="CV100" s="18">
        <f t="shared" si="36"/>
        <v>0</v>
      </c>
      <c r="CW100" s="24">
        <f t="shared" si="37"/>
        <v>0</v>
      </c>
      <c r="CX100" s="28">
        <f t="shared" si="38"/>
        <v>0</v>
      </c>
      <c r="CY100" s="23">
        <v>0</v>
      </c>
      <c r="CZ100" s="18">
        <v>0</v>
      </c>
      <c r="DA100" s="18">
        <v>0</v>
      </c>
      <c r="DB100" s="18">
        <v>0</v>
      </c>
      <c r="DC100" s="18">
        <v>0</v>
      </c>
      <c r="DD100" s="18">
        <v>0</v>
      </c>
      <c r="DE100" s="18">
        <v>0</v>
      </c>
      <c r="DF100" s="18">
        <v>0</v>
      </c>
      <c r="DG100" s="18">
        <v>0</v>
      </c>
      <c r="DH100" s="18">
        <v>0</v>
      </c>
      <c r="DI100" s="18">
        <v>0</v>
      </c>
      <c r="DJ100" s="24">
        <v>0</v>
      </c>
      <c r="DK100" s="23"/>
      <c r="DL100" s="18">
        <f t="shared" si="39"/>
        <v>0</v>
      </c>
      <c r="DM100" s="24">
        <f t="shared" si="40"/>
        <v>0</v>
      </c>
      <c r="DN100" s="23">
        <v>0</v>
      </c>
      <c r="DO100" s="18">
        <v>0</v>
      </c>
      <c r="DP100" s="18">
        <v>0</v>
      </c>
      <c r="DQ100" s="18">
        <v>0</v>
      </c>
      <c r="DR100" s="18">
        <v>0</v>
      </c>
      <c r="DS100" s="18">
        <v>0</v>
      </c>
      <c r="DT100" s="18">
        <v>0</v>
      </c>
      <c r="DU100" s="18">
        <v>0</v>
      </c>
      <c r="DV100" s="18">
        <v>0</v>
      </c>
      <c r="DW100" s="18">
        <v>0</v>
      </c>
      <c r="DX100" s="18">
        <v>0</v>
      </c>
      <c r="DY100" s="24">
        <v>0</v>
      </c>
      <c r="DZ100" s="23"/>
      <c r="EA100" s="18">
        <f t="shared" si="41"/>
        <v>0</v>
      </c>
      <c r="EB100" s="24">
        <f t="shared" si="42"/>
        <v>0</v>
      </c>
      <c r="EC100" s="16">
        <f t="shared" si="43"/>
        <v>0</v>
      </c>
    </row>
    <row r="101" spans="1:133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3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24">
        <v>0</v>
      </c>
      <c r="V101" s="23"/>
      <c r="W101" s="18">
        <f t="shared" si="26"/>
        <v>0</v>
      </c>
      <c r="X101" s="24">
        <f t="shared" si="27"/>
        <v>0</v>
      </c>
      <c r="Y101" s="23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24">
        <v>0</v>
      </c>
      <c r="AK101" s="23"/>
      <c r="AL101" s="18">
        <f t="shared" si="28"/>
        <v>0</v>
      </c>
      <c r="AM101" s="24"/>
      <c r="AN101" s="23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>
        <v>0</v>
      </c>
      <c r="AY101" s="24">
        <v>0</v>
      </c>
      <c r="AZ101" s="23"/>
      <c r="BA101" s="18">
        <f t="shared" si="29"/>
        <v>0</v>
      </c>
      <c r="BB101" s="24">
        <f t="shared" si="30"/>
        <v>0</v>
      </c>
      <c r="BC101" s="23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24">
        <v>0</v>
      </c>
      <c r="BO101" s="23"/>
      <c r="BP101" s="18">
        <f t="shared" si="31"/>
        <v>0</v>
      </c>
      <c r="BQ101" s="24">
        <f t="shared" si="32"/>
        <v>0</v>
      </c>
      <c r="BR101" s="31">
        <f t="shared" si="33"/>
        <v>0</v>
      </c>
      <c r="BS101" s="28">
        <f t="shared" si="25"/>
        <v>0</v>
      </c>
      <c r="BT101" s="23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24">
        <v>0</v>
      </c>
      <c r="CF101" s="23"/>
      <c r="CG101" s="18">
        <f t="shared" si="34"/>
        <v>0</v>
      </c>
      <c r="CH101" s="24">
        <f t="shared" si="35"/>
        <v>0</v>
      </c>
      <c r="CI101" s="23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>
        <v>0</v>
      </c>
      <c r="CT101" s="24">
        <v>0</v>
      </c>
      <c r="CU101" s="23"/>
      <c r="CV101" s="18">
        <f t="shared" si="36"/>
        <v>0</v>
      </c>
      <c r="CW101" s="24">
        <f t="shared" si="37"/>
        <v>0</v>
      </c>
      <c r="CX101" s="28">
        <f t="shared" si="38"/>
        <v>0</v>
      </c>
      <c r="CY101" s="23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v>0</v>
      </c>
      <c r="DE101" s="18">
        <v>0</v>
      </c>
      <c r="DF101" s="18">
        <v>0</v>
      </c>
      <c r="DG101" s="18">
        <v>0</v>
      </c>
      <c r="DH101" s="18">
        <v>0</v>
      </c>
      <c r="DI101" s="18">
        <v>0</v>
      </c>
      <c r="DJ101" s="24">
        <v>0</v>
      </c>
      <c r="DK101" s="23"/>
      <c r="DL101" s="18">
        <f t="shared" si="39"/>
        <v>0</v>
      </c>
      <c r="DM101" s="24">
        <f t="shared" si="40"/>
        <v>0</v>
      </c>
      <c r="DN101" s="23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v>0</v>
      </c>
      <c r="DU101" s="18">
        <v>0</v>
      </c>
      <c r="DV101" s="18">
        <v>0</v>
      </c>
      <c r="DW101" s="18">
        <v>0</v>
      </c>
      <c r="DX101" s="18">
        <v>0</v>
      </c>
      <c r="DY101" s="24">
        <v>0</v>
      </c>
      <c r="DZ101" s="23"/>
      <c r="EA101" s="18">
        <f t="shared" si="41"/>
        <v>0</v>
      </c>
      <c r="EB101" s="24">
        <f t="shared" si="42"/>
        <v>0</v>
      </c>
      <c r="EC101" s="16">
        <f t="shared" si="43"/>
        <v>0</v>
      </c>
    </row>
    <row r="102" spans="1:133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3">
        <v>13</v>
      </c>
      <c r="K102" s="18">
        <v>0</v>
      </c>
      <c r="L102" s="18">
        <v>0</v>
      </c>
      <c r="M102" s="18">
        <v>41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24">
        <v>0</v>
      </c>
      <c r="V102" s="23"/>
      <c r="W102" s="18">
        <f t="shared" si="26"/>
        <v>54</v>
      </c>
      <c r="X102" s="24">
        <f t="shared" si="27"/>
        <v>0</v>
      </c>
      <c r="Y102" s="23">
        <v>14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24">
        <v>0</v>
      </c>
      <c r="AK102" s="23"/>
      <c r="AL102" s="18">
        <f t="shared" si="28"/>
        <v>14</v>
      </c>
      <c r="AM102" s="24"/>
      <c r="AN102" s="23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24">
        <v>0</v>
      </c>
      <c r="AZ102" s="23"/>
      <c r="BA102" s="18">
        <f t="shared" si="29"/>
        <v>0</v>
      </c>
      <c r="BB102" s="24">
        <f t="shared" si="30"/>
        <v>0</v>
      </c>
      <c r="BC102" s="23">
        <v>0</v>
      </c>
      <c r="BD102" s="18">
        <v>0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>
        <v>0</v>
      </c>
      <c r="BN102" s="24">
        <v>0</v>
      </c>
      <c r="BO102" s="23"/>
      <c r="BP102" s="18">
        <f t="shared" si="31"/>
        <v>0</v>
      </c>
      <c r="BQ102" s="24">
        <f t="shared" si="32"/>
        <v>0</v>
      </c>
      <c r="BR102" s="31">
        <f t="shared" si="33"/>
        <v>385.71428571428572</v>
      </c>
      <c r="BS102" s="28">
        <f t="shared" si="25"/>
        <v>0</v>
      </c>
      <c r="BT102" s="23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0</v>
      </c>
      <c r="BZ102" s="18">
        <v>0</v>
      </c>
      <c r="CA102" s="18">
        <v>0</v>
      </c>
      <c r="CB102" s="18">
        <v>0</v>
      </c>
      <c r="CC102" s="18">
        <v>0</v>
      </c>
      <c r="CD102" s="18">
        <v>0</v>
      </c>
      <c r="CE102" s="24">
        <v>0</v>
      </c>
      <c r="CF102" s="23"/>
      <c r="CG102" s="18">
        <f t="shared" si="34"/>
        <v>0</v>
      </c>
      <c r="CH102" s="24">
        <f t="shared" si="35"/>
        <v>0</v>
      </c>
      <c r="CI102" s="23">
        <v>9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>
        <v>0</v>
      </c>
      <c r="CT102" s="24">
        <v>0</v>
      </c>
      <c r="CU102" s="23"/>
      <c r="CV102" s="18">
        <f t="shared" si="36"/>
        <v>9</v>
      </c>
      <c r="CW102" s="24">
        <f t="shared" si="37"/>
        <v>0</v>
      </c>
      <c r="CX102" s="28">
        <f t="shared" si="38"/>
        <v>0</v>
      </c>
      <c r="CY102" s="23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>
        <v>0</v>
      </c>
      <c r="DH102" s="18">
        <v>0</v>
      </c>
      <c r="DI102" s="18">
        <v>0</v>
      </c>
      <c r="DJ102" s="24">
        <v>0</v>
      </c>
      <c r="DK102" s="23"/>
      <c r="DL102" s="18">
        <f t="shared" si="39"/>
        <v>0</v>
      </c>
      <c r="DM102" s="24">
        <f t="shared" si="40"/>
        <v>0</v>
      </c>
      <c r="DN102" s="23">
        <v>0</v>
      </c>
      <c r="DO102" s="18">
        <v>0</v>
      </c>
      <c r="DP102" s="18">
        <v>0</v>
      </c>
      <c r="DQ102" s="18">
        <v>0</v>
      </c>
      <c r="DR102" s="18">
        <v>0</v>
      </c>
      <c r="DS102" s="18">
        <v>0</v>
      </c>
      <c r="DT102" s="18">
        <v>0</v>
      </c>
      <c r="DU102" s="18">
        <v>0</v>
      </c>
      <c r="DV102" s="18">
        <v>0</v>
      </c>
      <c r="DW102" s="18">
        <v>0</v>
      </c>
      <c r="DX102" s="18">
        <v>0</v>
      </c>
      <c r="DY102" s="24">
        <v>0</v>
      </c>
      <c r="DZ102" s="23"/>
      <c r="EA102" s="18">
        <f t="shared" si="41"/>
        <v>0</v>
      </c>
      <c r="EB102" s="24">
        <f t="shared" si="42"/>
        <v>0</v>
      </c>
      <c r="EC102" s="16">
        <f t="shared" si="43"/>
        <v>0</v>
      </c>
    </row>
    <row r="103" spans="1:133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3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24">
        <v>0</v>
      </c>
      <c r="V103" s="23"/>
      <c r="W103" s="18">
        <f t="shared" si="26"/>
        <v>0</v>
      </c>
      <c r="X103" s="24">
        <f t="shared" si="27"/>
        <v>0</v>
      </c>
      <c r="Y103" s="23">
        <v>0</v>
      </c>
      <c r="Z103" s="18">
        <v>20</v>
      </c>
      <c r="AA103" s="18">
        <v>38</v>
      </c>
      <c r="AB103" s="18">
        <v>17</v>
      </c>
      <c r="AC103" s="18">
        <v>21</v>
      </c>
      <c r="AD103" s="18">
        <v>60</v>
      </c>
      <c r="AE103" s="18">
        <v>60</v>
      </c>
      <c r="AF103" s="18">
        <v>115</v>
      </c>
      <c r="AG103" s="18">
        <v>121</v>
      </c>
      <c r="AH103" s="18">
        <v>181</v>
      </c>
      <c r="AI103" s="18">
        <v>276</v>
      </c>
      <c r="AJ103" s="24">
        <v>0</v>
      </c>
      <c r="AK103" s="23"/>
      <c r="AL103" s="18">
        <f t="shared" si="28"/>
        <v>909</v>
      </c>
      <c r="AM103" s="24"/>
      <c r="AN103" s="23">
        <v>0</v>
      </c>
      <c r="AO103" s="18">
        <v>0</v>
      </c>
      <c r="AP103" s="18">
        <v>24</v>
      </c>
      <c r="AQ103" s="18">
        <v>58</v>
      </c>
      <c r="AR103" s="18">
        <v>15</v>
      </c>
      <c r="AS103" s="18">
        <v>0</v>
      </c>
      <c r="AT103" s="18">
        <v>17</v>
      </c>
      <c r="AU103" s="18">
        <v>9</v>
      </c>
      <c r="AV103" s="18">
        <v>73</v>
      </c>
      <c r="AW103" s="18">
        <v>115</v>
      </c>
      <c r="AX103" s="18">
        <v>10</v>
      </c>
      <c r="AY103" s="24">
        <v>0</v>
      </c>
      <c r="AZ103" s="23"/>
      <c r="BA103" s="18">
        <f t="shared" si="29"/>
        <v>321</v>
      </c>
      <c r="BB103" s="24">
        <f t="shared" si="30"/>
        <v>0</v>
      </c>
      <c r="BC103" s="23">
        <v>0</v>
      </c>
      <c r="BD103" s="18">
        <v>0</v>
      </c>
      <c r="BE103" s="18">
        <v>24</v>
      </c>
      <c r="BF103" s="18">
        <v>58</v>
      </c>
      <c r="BG103" s="18">
        <v>13</v>
      </c>
      <c r="BH103" s="18">
        <v>0</v>
      </c>
      <c r="BI103" s="18">
        <v>14</v>
      </c>
      <c r="BJ103" s="18">
        <v>9</v>
      </c>
      <c r="BK103" s="18">
        <v>72</v>
      </c>
      <c r="BL103" s="18">
        <v>114</v>
      </c>
      <c r="BM103" s="18">
        <v>10</v>
      </c>
      <c r="BN103" s="24">
        <v>0</v>
      </c>
      <c r="BO103" s="23"/>
      <c r="BP103" s="18">
        <f t="shared" si="31"/>
        <v>314</v>
      </c>
      <c r="BQ103" s="24">
        <f t="shared" si="32"/>
        <v>0</v>
      </c>
      <c r="BR103" s="31">
        <f t="shared" si="33"/>
        <v>0</v>
      </c>
      <c r="BS103" s="28">
        <f t="shared" si="25"/>
        <v>35.313531353135311</v>
      </c>
      <c r="BT103" s="23">
        <v>0</v>
      </c>
      <c r="BU103" s="18">
        <v>0</v>
      </c>
      <c r="BV103" s="18">
        <v>1</v>
      </c>
      <c r="BW103" s="18">
        <v>3</v>
      </c>
      <c r="BX103" s="18">
        <v>1</v>
      </c>
      <c r="BY103" s="18">
        <v>0</v>
      </c>
      <c r="BZ103" s="18">
        <v>1</v>
      </c>
      <c r="CA103" s="18">
        <v>1</v>
      </c>
      <c r="CB103" s="18">
        <v>1</v>
      </c>
      <c r="CC103" s="18">
        <v>1</v>
      </c>
      <c r="CD103" s="18">
        <v>2</v>
      </c>
      <c r="CE103" s="24">
        <v>0</v>
      </c>
      <c r="CF103" s="23"/>
      <c r="CG103" s="18">
        <f t="shared" si="34"/>
        <v>11</v>
      </c>
      <c r="CH103" s="24">
        <f t="shared" si="35"/>
        <v>0</v>
      </c>
      <c r="CI103" s="23">
        <v>0</v>
      </c>
      <c r="CJ103" s="18">
        <v>5</v>
      </c>
      <c r="CK103" s="18">
        <v>19</v>
      </c>
      <c r="CL103" s="18">
        <v>12</v>
      </c>
      <c r="CM103" s="18">
        <v>14</v>
      </c>
      <c r="CN103" s="18">
        <v>45</v>
      </c>
      <c r="CO103" s="18">
        <v>39</v>
      </c>
      <c r="CP103" s="18">
        <v>9</v>
      </c>
      <c r="CQ103" s="18">
        <v>7</v>
      </c>
      <c r="CR103" s="18">
        <v>33</v>
      </c>
      <c r="CS103" s="18">
        <v>65</v>
      </c>
      <c r="CT103" s="24">
        <v>0</v>
      </c>
      <c r="CU103" s="23"/>
      <c r="CV103" s="18">
        <f t="shared" si="36"/>
        <v>248</v>
      </c>
      <c r="CW103" s="24">
        <f t="shared" si="37"/>
        <v>0</v>
      </c>
      <c r="CX103" s="28">
        <f t="shared" si="38"/>
        <v>4.435483870967742</v>
      </c>
      <c r="CY103" s="23">
        <v>0</v>
      </c>
      <c r="CZ103" s="18">
        <v>0</v>
      </c>
      <c r="DA103" s="18">
        <v>0</v>
      </c>
      <c r="DB103" s="18">
        <v>0</v>
      </c>
      <c r="DC103" s="18">
        <v>0</v>
      </c>
      <c r="DD103" s="18">
        <v>0</v>
      </c>
      <c r="DE103" s="18">
        <v>0</v>
      </c>
      <c r="DF103" s="18">
        <v>0</v>
      </c>
      <c r="DG103" s="18">
        <v>0</v>
      </c>
      <c r="DH103" s="18">
        <v>0</v>
      </c>
      <c r="DI103" s="18">
        <v>0</v>
      </c>
      <c r="DJ103" s="24">
        <v>0</v>
      </c>
      <c r="DK103" s="23"/>
      <c r="DL103" s="18">
        <f t="shared" si="39"/>
        <v>0</v>
      </c>
      <c r="DM103" s="24">
        <f t="shared" si="40"/>
        <v>0</v>
      </c>
      <c r="DN103" s="23">
        <v>0</v>
      </c>
      <c r="DO103" s="18">
        <v>0</v>
      </c>
      <c r="DP103" s="18">
        <v>0</v>
      </c>
      <c r="DQ103" s="18">
        <v>0</v>
      </c>
      <c r="DR103" s="18">
        <v>0</v>
      </c>
      <c r="DS103" s="18">
        <v>0</v>
      </c>
      <c r="DT103" s="18">
        <v>0</v>
      </c>
      <c r="DU103" s="18">
        <v>0</v>
      </c>
      <c r="DV103" s="18">
        <v>0</v>
      </c>
      <c r="DW103" s="18">
        <v>0</v>
      </c>
      <c r="DX103" s="18">
        <v>0</v>
      </c>
      <c r="DY103" s="24">
        <v>0</v>
      </c>
      <c r="DZ103" s="23"/>
      <c r="EA103" s="18">
        <f t="shared" si="41"/>
        <v>0</v>
      </c>
      <c r="EB103" s="24">
        <f t="shared" si="42"/>
        <v>0</v>
      </c>
      <c r="EC103" s="16">
        <f t="shared" si="43"/>
        <v>0</v>
      </c>
    </row>
    <row r="104" spans="1:133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3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24">
        <v>0</v>
      </c>
      <c r="V104" s="23"/>
      <c r="W104" s="18">
        <f t="shared" si="26"/>
        <v>0</v>
      </c>
      <c r="X104" s="24">
        <f t="shared" si="27"/>
        <v>0</v>
      </c>
      <c r="Y104" s="23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24">
        <v>0</v>
      </c>
      <c r="AK104" s="23"/>
      <c r="AL104" s="18">
        <f t="shared" si="28"/>
        <v>0</v>
      </c>
      <c r="AM104" s="24"/>
      <c r="AN104" s="23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24">
        <v>0</v>
      </c>
      <c r="AZ104" s="23"/>
      <c r="BA104" s="18">
        <f t="shared" si="29"/>
        <v>0</v>
      </c>
      <c r="BB104" s="24">
        <f t="shared" si="30"/>
        <v>0</v>
      </c>
      <c r="BC104" s="23">
        <v>0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>
        <v>0</v>
      </c>
      <c r="BN104" s="24">
        <v>0</v>
      </c>
      <c r="BO104" s="23"/>
      <c r="BP104" s="18">
        <f t="shared" si="31"/>
        <v>0</v>
      </c>
      <c r="BQ104" s="24">
        <f t="shared" si="32"/>
        <v>0</v>
      </c>
      <c r="BR104" s="31">
        <f t="shared" si="33"/>
        <v>0</v>
      </c>
      <c r="BS104" s="28">
        <f t="shared" si="25"/>
        <v>0</v>
      </c>
      <c r="BT104" s="23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>
        <v>0</v>
      </c>
      <c r="CE104" s="24">
        <v>0</v>
      </c>
      <c r="CF104" s="23"/>
      <c r="CG104" s="18">
        <f t="shared" si="34"/>
        <v>0</v>
      </c>
      <c r="CH104" s="24">
        <f t="shared" si="35"/>
        <v>0</v>
      </c>
      <c r="CI104" s="23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0</v>
      </c>
      <c r="CT104" s="24">
        <v>0</v>
      </c>
      <c r="CU104" s="23"/>
      <c r="CV104" s="18">
        <f t="shared" si="36"/>
        <v>0</v>
      </c>
      <c r="CW104" s="24">
        <f t="shared" si="37"/>
        <v>0</v>
      </c>
      <c r="CX104" s="28">
        <f t="shared" si="38"/>
        <v>0</v>
      </c>
      <c r="CY104" s="23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>
        <v>0</v>
      </c>
      <c r="DH104" s="18">
        <v>0</v>
      </c>
      <c r="DI104" s="18">
        <v>0</v>
      </c>
      <c r="DJ104" s="24">
        <v>0</v>
      </c>
      <c r="DK104" s="23"/>
      <c r="DL104" s="18">
        <f t="shared" si="39"/>
        <v>0</v>
      </c>
      <c r="DM104" s="24">
        <f t="shared" si="40"/>
        <v>0</v>
      </c>
      <c r="DN104" s="23">
        <v>0</v>
      </c>
      <c r="DO104" s="18">
        <v>0</v>
      </c>
      <c r="DP104" s="18">
        <v>0</v>
      </c>
      <c r="DQ104" s="18">
        <v>0</v>
      </c>
      <c r="DR104" s="18">
        <v>0</v>
      </c>
      <c r="DS104" s="18">
        <v>0</v>
      </c>
      <c r="DT104" s="18">
        <v>0</v>
      </c>
      <c r="DU104" s="18">
        <v>0</v>
      </c>
      <c r="DV104" s="18">
        <v>0</v>
      </c>
      <c r="DW104" s="18">
        <v>0</v>
      </c>
      <c r="DX104" s="18">
        <v>0</v>
      </c>
      <c r="DY104" s="24">
        <v>0</v>
      </c>
      <c r="DZ104" s="23"/>
      <c r="EA104" s="18">
        <f t="shared" si="41"/>
        <v>0</v>
      </c>
      <c r="EB104" s="24">
        <f t="shared" si="42"/>
        <v>0</v>
      </c>
      <c r="EC104" s="16">
        <f t="shared" si="43"/>
        <v>0</v>
      </c>
    </row>
    <row r="105" spans="1:133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3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24">
        <v>0</v>
      </c>
      <c r="V105" s="23"/>
      <c r="W105" s="18">
        <f t="shared" si="26"/>
        <v>0</v>
      </c>
      <c r="X105" s="24">
        <f t="shared" si="27"/>
        <v>0</v>
      </c>
      <c r="Y105" s="23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24">
        <v>0</v>
      </c>
      <c r="AK105" s="23"/>
      <c r="AL105" s="18">
        <f t="shared" si="28"/>
        <v>0</v>
      </c>
      <c r="AM105" s="24"/>
      <c r="AN105" s="23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24">
        <v>0</v>
      </c>
      <c r="AZ105" s="23"/>
      <c r="BA105" s="18">
        <f t="shared" si="29"/>
        <v>0</v>
      </c>
      <c r="BB105" s="24">
        <f t="shared" si="30"/>
        <v>0</v>
      </c>
      <c r="BC105" s="23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24">
        <v>0</v>
      </c>
      <c r="BO105" s="23"/>
      <c r="BP105" s="18">
        <f t="shared" si="31"/>
        <v>0</v>
      </c>
      <c r="BQ105" s="24">
        <f t="shared" si="32"/>
        <v>0</v>
      </c>
      <c r="BR105" s="31">
        <f t="shared" si="33"/>
        <v>0</v>
      </c>
      <c r="BS105" s="28">
        <f t="shared" si="25"/>
        <v>0</v>
      </c>
      <c r="BT105" s="23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>
        <v>0</v>
      </c>
      <c r="CE105" s="24">
        <v>0</v>
      </c>
      <c r="CF105" s="23"/>
      <c r="CG105" s="18">
        <f t="shared" si="34"/>
        <v>0</v>
      </c>
      <c r="CH105" s="24">
        <f t="shared" si="35"/>
        <v>0</v>
      </c>
      <c r="CI105" s="23">
        <v>0</v>
      </c>
      <c r="CJ105" s="18">
        <v>0</v>
      </c>
      <c r="CK105" s="18">
        <v>0</v>
      </c>
      <c r="CL105" s="18">
        <v>0</v>
      </c>
      <c r="CM105" s="18">
        <v>0</v>
      </c>
      <c r="CN105" s="18">
        <v>0</v>
      </c>
      <c r="CO105" s="18">
        <v>0</v>
      </c>
      <c r="CP105" s="18">
        <v>0</v>
      </c>
      <c r="CQ105" s="18">
        <v>0</v>
      </c>
      <c r="CR105" s="18">
        <v>0</v>
      </c>
      <c r="CS105" s="18">
        <v>0</v>
      </c>
      <c r="CT105" s="24">
        <v>0</v>
      </c>
      <c r="CU105" s="23"/>
      <c r="CV105" s="18">
        <f t="shared" si="36"/>
        <v>0</v>
      </c>
      <c r="CW105" s="24">
        <f t="shared" si="37"/>
        <v>0</v>
      </c>
      <c r="CX105" s="28">
        <f t="shared" si="38"/>
        <v>0</v>
      </c>
      <c r="CY105" s="23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>
        <v>0</v>
      </c>
      <c r="DH105" s="18">
        <v>0</v>
      </c>
      <c r="DI105" s="18">
        <v>0</v>
      </c>
      <c r="DJ105" s="24">
        <v>0</v>
      </c>
      <c r="DK105" s="23"/>
      <c r="DL105" s="18">
        <f t="shared" si="39"/>
        <v>0</v>
      </c>
      <c r="DM105" s="24">
        <f t="shared" si="40"/>
        <v>0</v>
      </c>
      <c r="DN105" s="23">
        <v>0</v>
      </c>
      <c r="DO105" s="18">
        <v>0</v>
      </c>
      <c r="DP105" s="18">
        <v>0</v>
      </c>
      <c r="DQ105" s="18">
        <v>0</v>
      </c>
      <c r="DR105" s="18">
        <v>0</v>
      </c>
      <c r="DS105" s="18">
        <v>0</v>
      </c>
      <c r="DT105" s="18">
        <v>0</v>
      </c>
      <c r="DU105" s="18">
        <v>0</v>
      </c>
      <c r="DV105" s="18">
        <v>0</v>
      </c>
      <c r="DW105" s="18">
        <v>0</v>
      </c>
      <c r="DX105" s="18">
        <v>0</v>
      </c>
      <c r="DY105" s="24">
        <v>0</v>
      </c>
      <c r="DZ105" s="23"/>
      <c r="EA105" s="18">
        <f t="shared" si="41"/>
        <v>0</v>
      </c>
      <c r="EB105" s="24">
        <f t="shared" si="42"/>
        <v>0</v>
      </c>
      <c r="EC105" s="16">
        <f t="shared" si="43"/>
        <v>0</v>
      </c>
    </row>
    <row r="106" spans="1:133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3">
        <v>4</v>
      </c>
      <c r="K106" s="18">
        <v>14</v>
      </c>
      <c r="L106" s="18">
        <v>10</v>
      </c>
      <c r="M106" s="18">
        <v>34</v>
      </c>
      <c r="N106" s="18">
        <v>23</v>
      </c>
      <c r="O106" s="18">
        <v>6</v>
      </c>
      <c r="P106" s="18">
        <v>2</v>
      </c>
      <c r="Q106" s="18">
        <v>7</v>
      </c>
      <c r="R106" s="18">
        <v>29</v>
      </c>
      <c r="S106" s="18">
        <v>26</v>
      </c>
      <c r="T106" s="18">
        <v>13</v>
      </c>
      <c r="U106" s="24">
        <v>0</v>
      </c>
      <c r="V106" s="23"/>
      <c r="W106" s="18">
        <f t="shared" si="26"/>
        <v>168</v>
      </c>
      <c r="X106" s="24">
        <f t="shared" si="27"/>
        <v>0</v>
      </c>
      <c r="Y106" s="23">
        <v>5</v>
      </c>
      <c r="Z106" s="18">
        <v>3</v>
      </c>
      <c r="AA106" s="18">
        <v>12</v>
      </c>
      <c r="AB106" s="18">
        <v>31</v>
      </c>
      <c r="AC106" s="18">
        <v>14</v>
      </c>
      <c r="AD106" s="18">
        <v>7</v>
      </c>
      <c r="AE106" s="18">
        <v>5</v>
      </c>
      <c r="AF106" s="18">
        <v>8</v>
      </c>
      <c r="AG106" s="18">
        <v>33</v>
      </c>
      <c r="AH106" s="18">
        <v>29</v>
      </c>
      <c r="AI106" s="18">
        <v>20</v>
      </c>
      <c r="AJ106" s="24">
        <v>0</v>
      </c>
      <c r="AK106" s="23"/>
      <c r="AL106" s="18">
        <f t="shared" si="28"/>
        <v>167</v>
      </c>
      <c r="AM106" s="24"/>
      <c r="AN106" s="23">
        <v>4</v>
      </c>
      <c r="AO106" s="18">
        <v>0</v>
      </c>
      <c r="AP106" s="18">
        <v>5</v>
      </c>
      <c r="AQ106" s="18">
        <v>2</v>
      </c>
      <c r="AR106" s="18">
        <v>7</v>
      </c>
      <c r="AS106" s="18">
        <v>6</v>
      </c>
      <c r="AT106" s="18">
        <v>1</v>
      </c>
      <c r="AU106" s="18">
        <v>1</v>
      </c>
      <c r="AV106" s="18">
        <v>0</v>
      </c>
      <c r="AW106" s="18">
        <v>7</v>
      </c>
      <c r="AX106" s="18">
        <v>2</v>
      </c>
      <c r="AY106" s="24">
        <v>0</v>
      </c>
      <c r="AZ106" s="23"/>
      <c r="BA106" s="18">
        <f t="shared" si="29"/>
        <v>35</v>
      </c>
      <c r="BB106" s="24">
        <f t="shared" si="30"/>
        <v>0</v>
      </c>
      <c r="BC106" s="23">
        <v>1</v>
      </c>
      <c r="BD106" s="18">
        <v>0</v>
      </c>
      <c r="BE106" s="18">
        <v>2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2</v>
      </c>
      <c r="BN106" s="24">
        <v>0</v>
      </c>
      <c r="BO106" s="23"/>
      <c r="BP106" s="18">
        <f t="shared" si="31"/>
        <v>5</v>
      </c>
      <c r="BQ106" s="24">
        <f t="shared" si="32"/>
        <v>0</v>
      </c>
      <c r="BR106" s="31">
        <f t="shared" si="33"/>
        <v>100.59880239520957</v>
      </c>
      <c r="BS106" s="28">
        <f t="shared" si="25"/>
        <v>20.958083832335326</v>
      </c>
      <c r="BT106" s="23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>
        <v>0</v>
      </c>
      <c r="CE106" s="24">
        <v>0</v>
      </c>
      <c r="CF106" s="23"/>
      <c r="CG106" s="18">
        <f t="shared" si="34"/>
        <v>0</v>
      </c>
      <c r="CH106" s="24">
        <f t="shared" si="35"/>
        <v>0</v>
      </c>
      <c r="CI106" s="23">
        <v>1</v>
      </c>
      <c r="CJ106" s="18">
        <v>0</v>
      </c>
      <c r="CK106" s="18">
        <v>4</v>
      </c>
      <c r="CL106" s="18">
        <v>8</v>
      </c>
      <c r="CM106" s="18">
        <v>3</v>
      </c>
      <c r="CN106" s="18">
        <v>2</v>
      </c>
      <c r="CO106" s="18">
        <v>1</v>
      </c>
      <c r="CP106" s="18">
        <v>3</v>
      </c>
      <c r="CQ106" s="18">
        <v>10</v>
      </c>
      <c r="CR106" s="18">
        <v>1</v>
      </c>
      <c r="CS106" s="18">
        <v>4</v>
      </c>
      <c r="CT106" s="24">
        <v>0</v>
      </c>
      <c r="CU106" s="23"/>
      <c r="CV106" s="18">
        <f t="shared" si="36"/>
        <v>37</v>
      </c>
      <c r="CW106" s="24">
        <f t="shared" si="37"/>
        <v>0</v>
      </c>
      <c r="CX106" s="28">
        <f t="shared" si="38"/>
        <v>0</v>
      </c>
      <c r="CY106" s="23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>
        <v>0</v>
      </c>
      <c r="DH106" s="18">
        <v>0</v>
      </c>
      <c r="DI106" s="18">
        <v>0</v>
      </c>
      <c r="DJ106" s="24">
        <v>0</v>
      </c>
      <c r="DK106" s="23"/>
      <c r="DL106" s="18">
        <f t="shared" si="39"/>
        <v>0</v>
      </c>
      <c r="DM106" s="24">
        <f t="shared" si="40"/>
        <v>0</v>
      </c>
      <c r="DN106" s="23">
        <v>0</v>
      </c>
      <c r="DO106" s="18">
        <v>0</v>
      </c>
      <c r="DP106" s="18">
        <v>0</v>
      </c>
      <c r="DQ106" s="18">
        <v>0</v>
      </c>
      <c r="DR106" s="18">
        <v>0</v>
      </c>
      <c r="DS106" s="18">
        <v>0</v>
      </c>
      <c r="DT106" s="18">
        <v>0</v>
      </c>
      <c r="DU106" s="18">
        <v>0</v>
      </c>
      <c r="DV106" s="18">
        <v>0</v>
      </c>
      <c r="DW106" s="18">
        <v>0</v>
      </c>
      <c r="DX106" s="18">
        <v>0</v>
      </c>
      <c r="DY106" s="24">
        <v>0</v>
      </c>
      <c r="DZ106" s="23"/>
      <c r="EA106" s="18">
        <f t="shared" si="41"/>
        <v>0</v>
      </c>
      <c r="EB106" s="24">
        <f t="shared" si="42"/>
        <v>0</v>
      </c>
      <c r="EC106" s="16">
        <f t="shared" si="43"/>
        <v>0</v>
      </c>
    </row>
    <row r="107" spans="1:133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3">
        <v>0</v>
      </c>
      <c r="K107" s="18">
        <v>0</v>
      </c>
      <c r="L107" s="18">
        <v>0</v>
      </c>
      <c r="M107" s="18">
        <v>0</v>
      </c>
      <c r="N107" s="18">
        <v>18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24">
        <v>0</v>
      </c>
      <c r="V107" s="23"/>
      <c r="W107" s="18">
        <f t="shared" si="26"/>
        <v>18</v>
      </c>
      <c r="X107" s="24">
        <f t="shared" si="27"/>
        <v>0</v>
      </c>
      <c r="Y107" s="23">
        <v>0</v>
      </c>
      <c r="Z107" s="18">
        <v>0</v>
      </c>
      <c r="AA107" s="18">
        <v>0</v>
      </c>
      <c r="AB107" s="18">
        <v>0</v>
      </c>
      <c r="AC107" s="18">
        <v>19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24">
        <v>0</v>
      </c>
      <c r="AK107" s="23"/>
      <c r="AL107" s="18">
        <f t="shared" si="28"/>
        <v>19</v>
      </c>
      <c r="AM107" s="24"/>
      <c r="AN107" s="23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24">
        <v>0</v>
      </c>
      <c r="AZ107" s="23"/>
      <c r="BA107" s="18">
        <f t="shared" si="29"/>
        <v>0</v>
      </c>
      <c r="BB107" s="24">
        <f t="shared" si="30"/>
        <v>0</v>
      </c>
      <c r="BC107" s="23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24">
        <v>0</v>
      </c>
      <c r="BO107" s="23"/>
      <c r="BP107" s="18">
        <f t="shared" si="31"/>
        <v>0</v>
      </c>
      <c r="BQ107" s="24">
        <f t="shared" si="32"/>
        <v>0</v>
      </c>
      <c r="BR107" s="31">
        <f t="shared" si="33"/>
        <v>94.73684210526315</v>
      </c>
      <c r="BS107" s="28">
        <f t="shared" si="25"/>
        <v>0</v>
      </c>
      <c r="BT107" s="23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24">
        <v>0</v>
      </c>
      <c r="CF107" s="23"/>
      <c r="CG107" s="18">
        <f t="shared" si="34"/>
        <v>0</v>
      </c>
      <c r="CH107" s="24">
        <f t="shared" si="35"/>
        <v>0</v>
      </c>
      <c r="CI107" s="23">
        <v>0</v>
      </c>
      <c r="CJ107" s="18">
        <v>0</v>
      </c>
      <c r="CK107" s="18">
        <v>0</v>
      </c>
      <c r="CL107" s="18">
        <v>0</v>
      </c>
      <c r="CM107" s="18">
        <v>3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>
        <v>0</v>
      </c>
      <c r="CT107" s="24">
        <v>0</v>
      </c>
      <c r="CU107" s="23"/>
      <c r="CV107" s="18">
        <f t="shared" si="36"/>
        <v>3</v>
      </c>
      <c r="CW107" s="24">
        <f t="shared" si="37"/>
        <v>0</v>
      </c>
      <c r="CX107" s="28">
        <f t="shared" si="38"/>
        <v>0</v>
      </c>
      <c r="CY107" s="23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24">
        <v>0</v>
      </c>
      <c r="DK107" s="23"/>
      <c r="DL107" s="18">
        <f t="shared" si="39"/>
        <v>0</v>
      </c>
      <c r="DM107" s="24">
        <f t="shared" si="40"/>
        <v>0</v>
      </c>
      <c r="DN107" s="23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24">
        <v>0</v>
      </c>
      <c r="DZ107" s="23"/>
      <c r="EA107" s="18">
        <f t="shared" si="41"/>
        <v>0</v>
      </c>
      <c r="EB107" s="24">
        <f t="shared" si="42"/>
        <v>0</v>
      </c>
      <c r="EC107" s="16">
        <f t="shared" si="43"/>
        <v>0</v>
      </c>
    </row>
    <row r="108" spans="1:133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3">
        <v>0</v>
      </c>
      <c r="K108" s="18">
        <v>0</v>
      </c>
      <c r="L108" s="18">
        <v>0</v>
      </c>
      <c r="M108" s="18">
        <v>46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24">
        <v>0</v>
      </c>
      <c r="V108" s="23"/>
      <c r="W108" s="18">
        <f t="shared" si="26"/>
        <v>46</v>
      </c>
      <c r="X108" s="24">
        <f t="shared" si="27"/>
        <v>0</v>
      </c>
      <c r="Y108" s="23">
        <v>0</v>
      </c>
      <c r="Z108" s="18">
        <v>0</v>
      </c>
      <c r="AA108" s="18">
        <v>0</v>
      </c>
      <c r="AB108" s="18">
        <v>46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24">
        <v>0</v>
      </c>
      <c r="AK108" s="23"/>
      <c r="AL108" s="18">
        <f t="shared" si="28"/>
        <v>46</v>
      </c>
      <c r="AM108" s="24"/>
      <c r="AN108" s="23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24">
        <v>0</v>
      </c>
      <c r="AZ108" s="23"/>
      <c r="BA108" s="18">
        <f t="shared" si="29"/>
        <v>0</v>
      </c>
      <c r="BB108" s="24">
        <f t="shared" si="30"/>
        <v>0</v>
      </c>
      <c r="BC108" s="23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24">
        <v>0</v>
      </c>
      <c r="BO108" s="23"/>
      <c r="BP108" s="18">
        <f t="shared" si="31"/>
        <v>0</v>
      </c>
      <c r="BQ108" s="24">
        <f t="shared" si="32"/>
        <v>0</v>
      </c>
      <c r="BR108" s="31">
        <f t="shared" si="33"/>
        <v>100</v>
      </c>
      <c r="BS108" s="28">
        <f t="shared" si="25"/>
        <v>0</v>
      </c>
      <c r="BT108" s="23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>
        <v>0</v>
      </c>
      <c r="CE108" s="24">
        <v>0</v>
      </c>
      <c r="CF108" s="23"/>
      <c r="CG108" s="18">
        <f t="shared" si="34"/>
        <v>0</v>
      </c>
      <c r="CH108" s="24">
        <f t="shared" si="35"/>
        <v>0</v>
      </c>
      <c r="CI108" s="23">
        <v>0</v>
      </c>
      <c r="CJ108" s="18">
        <v>0</v>
      </c>
      <c r="CK108" s="18">
        <v>0</v>
      </c>
      <c r="CL108" s="18">
        <v>10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0</v>
      </c>
      <c r="CT108" s="24">
        <v>0</v>
      </c>
      <c r="CU108" s="23"/>
      <c r="CV108" s="18">
        <f t="shared" si="36"/>
        <v>10</v>
      </c>
      <c r="CW108" s="24">
        <f t="shared" si="37"/>
        <v>0</v>
      </c>
      <c r="CX108" s="28">
        <f t="shared" si="38"/>
        <v>0</v>
      </c>
      <c r="CY108" s="23">
        <v>0</v>
      </c>
      <c r="CZ108" s="18">
        <v>0</v>
      </c>
      <c r="DA108" s="18">
        <v>0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24">
        <v>0</v>
      </c>
      <c r="DK108" s="23"/>
      <c r="DL108" s="18">
        <f t="shared" si="39"/>
        <v>0</v>
      </c>
      <c r="DM108" s="24">
        <f t="shared" si="40"/>
        <v>0</v>
      </c>
      <c r="DN108" s="23">
        <v>0</v>
      </c>
      <c r="DO108" s="18"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24">
        <v>0</v>
      </c>
      <c r="DZ108" s="23"/>
      <c r="EA108" s="18">
        <f t="shared" si="41"/>
        <v>0</v>
      </c>
      <c r="EB108" s="24">
        <f t="shared" si="42"/>
        <v>0</v>
      </c>
      <c r="EC108" s="16">
        <f t="shared" si="43"/>
        <v>0</v>
      </c>
    </row>
    <row r="109" spans="1:133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3">
        <v>0</v>
      </c>
      <c r="K109" s="18">
        <v>0</v>
      </c>
      <c r="L109" s="18">
        <v>44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24">
        <v>0</v>
      </c>
      <c r="V109" s="23"/>
      <c r="W109" s="18">
        <f t="shared" si="26"/>
        <v>44</v>
      </c>
      <c r="X109" s="24">
        <f t="shared" si="27"/>
        <v>0</v>
      </c>
      <c r="Y109" s="23">
        <v>0</v>
      </c>
      <c r="Z109" s="18">
        <v>0</v>
      </c>
      <c r="AA109" s="18">
        <v>49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24">
        <v>0</v>
      </c>
      <c r="AK109" s="23"/>
      <c r="AL109" s="18">
        <f t="shared" si="28"/>
        <v>49</v>
      </c>
      <c r="AM109" s="24"/>
      <c r="AN109" s="23">
        <v>0</v>
      </c>
      <c r="AO109" s="18">
        <v>0</v>
      </c>
      <c r="AP109" s="18">
        <v>1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24">
        <v>0</v>
      </c>
      <c r="AZ109" s="23"/>
      <c r="BA109" s="18">
        <f t="shared" si="29"/>
        <v>1</v>
      </c>
      <c r="BB109" s="24">
        <f t="shared" si="30"/>
        <v>0</v>
      </c>
      <c r="BC109" s="23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24">
        <v>0</v>
      </c>
      <c r="BO109" s="23"/>
      <c r="BP109" s="18">
        <f t="shared" si="31"/>
        <v>0</v>
      </c>
      <c r="BQ109" s="24">
        <f t="shared" si="32"/>
        <v>0</v>
      </c>
      <c r="BR109" s="31">
        <f t="shared" si="33"/>
        <v>89.795918367346943</v>
      </c>
      <c r="BS109" s="28">
        <f t="shared" si="25"/>
        <v>2.0408163265306123</v>
      </c>
      <c r="BT109" s="23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24">
        <v>0</v>
      </c>
      <c r="CF109" s="23"/>
      <c r="CG109" s="18">
        <f t="shared" si="34"/>
        <v>0</v>
      </c>
      <c r="CH109" s="24">
        <f t="shared" si="35"/>
        <v>0</v>
      </c>
      <c r="CI109" s="23">
        <v>0</v>
      </c>
      <c r="CJ109" s="18">
        <v>0</v>
      </c>
      <c r="CK109" s="18">
        <v>16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>
        <v>0</v>
      </c>
      <c r="CT109" s="24">
        <v>0</v>
      </c>
      <c r="CU109" s="23"/>
      <c r="CV109" s="18">
        <f t="shared" si="36"/>
        <v>16</v>
      </c>
      <c r="CW109" s="24">
        <f t="shared" si="37"/>
        <v>0</v>
      </c>
      <c r="CX109" s="28">
        <f t="shared" si="38"/>
        <v>0</v>
      </c>
      <c r="CY109" s="23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24">
        <v>0</v>
      </c>
      <c r="DK109" s="23"/>
      <c r="DL109" s="18">
        <f t="shared" si="39"/>
        <v>0</v>
      </c>
      <c r="DM109" s="24">
        <f t="shared" si="40"/>
        <v>0</v>
      </c>
      <c r="DN109" s="23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24">
        <v>0</v>
      </c>
      <c r="DZ109" s="23"/>
      <c r="EA109" s="18">
        <f t="shared" si="41"/>
        <v>0</v>
      </c>
      <c r="EB109" s="24">
        <f t="shared" si="42"/>
        <v>0</v>
      </c>
      <c r="EC109" s="16">
        <f t="shared" si="43"/>
        <v>0</v>
      </c>
    </row>
    <row r="110" spans="1:133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3">
        <v>0</v>
      </c>
      <c r="K110" s="18">
        <v>0</v>
      </c>
      <c r="L110" s="18">
        <v>0</v>
      </c>
      <c r="M110" s="18">
        <v>4</v>
      </c>
      <c r="N110" s="18">
        <v>7</v>
      </c>
      <c r="O110" s="18">
        <v>5</v>
      </c>
      <c r="P110" s="18">
        <v>26</v>
      </c>
      <c r="Q110" s="18">
        <v>26</v>
      </c>
      <c r="R110" s="18">
        <v>13</v>
      </c>
      <c r="S110" s="18">
        <v>15</v>
      </c>
      <c r="T110" s="18">
        <v>13</v>
      </c>
      <c r="U110" s="24">
        <v>12</v>
      </c>
      <c r="V110" s="23"/>
      <c r="W110" s="18">
        <f t="shared" si="26"/>
        <v>121</v>
      </c>
      <c r="X110" s="24">
        <f t="shared" si="27"/>
        <v>0</v>
      </c>
      <c r="Y110" s="23">
        <v>0</v>
      </c>
      <c r="Z110" s="18">
        <v>0</v>
      </c>
      <c r="AA110" s="18">
        <v>23</v>
      </c>
      <c r="AB110" s="18">
        <v>35</v>
      </c>
      <c r="AC110" s="18">
        <v>14</v>
      </c>
      <c r="AD110" s="18">
        <v>46</v>
      </c>
      <c r="AE110" s="18">
        <v>34</v>
      </c>
      <c r="AF110" s="18">
        <v>21</v>
      </c>
      <c r="AG110" s="18">
        <v>11</v>
      </c>
      <c r="AH110" s="18">
        <v>29</v>
      </c>
      <c r="AI110" s="18">
        <v>26</v>
      </c>
      <c r="AJ110" s="24">
        <v>59</v>
      </c>
      <c r="AK110" s="23"/>
      <c r="AL110" s="18">
        <f t="shared" si="28"/>
        <v>298</v>
      </c>
      <c r="AM110" s="24"/>
      <c r="AN110" s="23">
        <v>0</v>
      </c>
      <c r="AO110" s="18">
        <v>0</v>
      </c>
      <c r="AP110" s="18">
        <v>0</v>
      </c>
      <c r="AQ110" s="18">
        <v>0</v>
      </c>
      <c r="AR110" s="18">
        <v>2</v>
      </c>
      <c r="AS110" s="18">
        <v>0</v>
      </c>
      <c r="AT110" s="18">
        <v>0</v>
      </c>
      <c r="AU110" s="18">
        <v>0</v>
      </c>
      <c r="AV110" s="18">
        <v>0</v>
      </c>
      <c r="AW110" s="18">
        <v>1</v>
      </c>
      <c r="AX110" s="18">
        <v>0</v>
      </c>
      <c r="AY110" s="24">
        <v>0</v>
      </c>
      <c r="AZ110" s="23"/>
      <c r="BA110" s="18">
        <f t="shared" si="29"/>
        <v>3</v>
      </c>
      <c r="BB110" s="24">
        <f t="shared" si="30"/>
        <v>0</v>
      </c>
      <c r="BC110" s="23">
        <v>0</v>
      </c>
      <c r="BD110" s="18">
        <v>0</v>
      </c>
      <c r="BE110" s="18">
        <v>0</v>
      </c>
      <c r="BF110" s="18">
        <v>0</v>
      </c>
      <c r="BG110" s="18">
        <v>1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24">
        <v>0</v>
      </c>
      <c r="BO110" s="23"/>
      <c r="BP110" s="18">
        <f t="shared" si="31"/>
        <v>1</v>
      </c>
      <c r="BQ110" s="24">
        <f t="shared" si="32"/>
        <v>0</v>
      </c>
      <c r="BR110" s="31">
        <f t="shared" si="33"/>
        <v>40.604026845637584</v>
      </c>
      <c r="BS110" s="28">
        <f t="shared" si="25"/>
        <v>1.006711409395973</v>
      </c>
      <c r="BT110" s="23">
        <v>0</v>
      </c>
      <c r="BU110" s="18">
        <v>0</v>
      </c>
      <c r="BV110" s="18">
        <v>0</v>
      </c>
      <c r="BW110" s="18">
        <v>0</v>
      </c>
      <c r="BX110" s="18">
        <v>1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24">
        <v>0</v>
      </c>
      <c r="CF110" s="23"/>
      <c r="CG110" s="18">
        <f t="shared" si="34"/>
        <v>1</v>
      </c>
      <c r="CH110" s="24">
        <f t="shared" si="35"/>
        <v>0</v>
      </c>
      <c r="CI110" s="23">
        <v>0</v>
      </c>
      <c r="CJ110" s="18">
        <v>0</v>
      </c>
      <c r="CK110" s="18">
        <v>13</v>
      </c>
      <c r="CL110" s="18">
        <v>17</v>
      </c>
      <c r="CM110" s="18">
        <v>7</v>
      </c>
      <c r="CN110" s="18">
        <v>16</v>
      </c>
      <c r="CO110" s="18">
        <v>9</v>
      </c>
      <c r="CP110" s="18">
        <v>5</v>
      </c>
      <c r="CQ110" s="18">
        <v>25</v>
      </c>
      <c r="CR110" s="18">
        <v>7</v>
      </c>
      <c r="CS110" s="18">
        <v>12</v>
      </c>
      <c r="CT110" s="24">
        <v>13</v>
      </c>
      <c r="CU110" s="23"/>
      <c r="CV110" s="18">
        <f t="shared" si="36"/>
        <v>124</v>
      </c>
      <c r="CW110" s="24">
        <f t="shared" si="37"/>
        <v>0</v>
      </c>
      <c r="CX110" s="28">
        <f t="shared" si="38"/>
        <v>0.80645161290322576</v>
      </c>
      <c r="CY110" s="23">
        <v>0</v>
      </c>
      <c r="CZ110" s="18">
        <v>0</v>
      </c>
      <c r="DA110" s="18">
        <v>0</v>
      </c>
      <c r="DB110" s="18">
        <v>0</v>
      </c>
      <c r="DC110" s="18">
        <v>0</v>
      </c>
      <c r="DD110" s="18">
        <v>0</v>
      </c>
      <c r="DE110" s="18">
        <v>0</v>
      </c>
      <c r="DF110" s="18">
        <v>0</v>
      </c>
      <c r="DG110" s="18">
        <v>0</v>
      </c>
      <c r="DH110" s="18">
        <v>0</v>
      </c>
      <c r="DI110" s="18">
        <v>0</v>
      </c>
      <c r="DJ110" s="24">
        <v>0</v>
      </c>
      <c r="DK110" s="23"/>
      <c r="DL110" s="18">
        <f t="shared" si="39"/>
        <v>0</v>
      </c>
      <c r="DM110" s="24">
        <f t="shared" si="40"/>
        <v>0</v>
      </c>
      <c r="DN110" s="23">
        <v>0</v>
      </c>
      <c r="DO110" s="18">
        <v>0</v>
      </c>
      <c r="DP110" s="18">
        <v>0</v>
      </c>
      <c r="DQ110" s="18">
        <v>0</v>
      </c>
      <c r="DR110" s="18">
        <v>0</v>
      </c>
      <c r="DS110" s="18">
        <v>0</v>
      </c>
      <c r="DT110" s="18">
        <v>0</v>
      </c>
      <c r="DU110" s="18">
        <v>0</v>
      </c>
      <c r="DV110" s="18">
        <v>0</v>
      </c>
      <c r="DW110" s="18">
        <v>0</v>
      </c>
      <c r="DX110" s="18">
        <v>0</v>
      </c>
      <c r="DY110" s="24">
        <v>0</v>
      </c>
      <c r="DZ110" s="23"/>
      <c r="EA110" s="18">
        <f t="shared" si="41"/>
        <v>0</v>
      </c>
      <c r="EB110" s="24">
        <f t="shared" si="42"/>
        <v>0</v>
      </c>
      <c r="EC110" s="16">
        <f t="shared" si="43"/>
        <v>0</v>
      </c>
    </row>
    <row r="111" spans="1:133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3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24">
        <v>0</v>
      </c>
      <c r="V111" s="23"/>
      <c r="W111" s="18">
        <f t="shared" si="26"/>
        <v>0</v>
      </c>
      <c r="X111" s="24">
        <f t="shared" si="27"/>
        <v>0</v>
      </c>
      <c r="Y111" s="23">
        <v>0</v>
      </c>
      <c r="Z111" s="18">
        <v>0</v>
      </c>
      <c r="AA111" s="18">
        <v>21</v>
      </c>
      <c r="AB111" s="18">
        <v>0</v>
      </c>
      <c r="AC111" s="18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24">
        <v>0</v>
      </c>
      <c r="AK111" s="23"/>
      <c r="AL111" s="18">
        <f t="shared" si="28"/>
        <v>21</v>
      </c>
      <c r="AM111" s="24"/>
      <c r="AN111" s="23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>
        <v>0</v>
      </c>
      <c r="AY111" s="24">
        <v>0</v>
      </c>
      <c r="AZ111" s="23"/>
      <c r="BA111" s="18">
        <f t="shared" si="29"/>
        <v>0</v>
      </c>
      <c r="BB111" s="24">
        <f t="shared" si="30"/>
        <v>0</v>
      </c>
      <c r="BC111" s="23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>
        <v>0</v>
      </c>
      <c r="BN111" s="24">
        <v>0</v>
      </c>
      <c r="BO111" s="23"/>
      <c r="BP111" s="18">
        <f t="shared" si="31"/>
        <v>0</v>
      </c>
      <c r="BQ111" s="24">
        <f t="shared" si="32"/>
        <v>0</v>
      </c>
      <c r="BR111" s="31">
        <f t="shared" si="33"/>
        <v>0</v>
      </c>
      <c r="BS111" s="28">
        <f t="shared" si="25"/>
        <v>0</v>
      </c>
      <c r="BT111" s="23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18">
        <v>0</v>
      </c>
      <c r="CD111" s="18">
        <v>0</v>
      </c>
      <c r="CE111" s="24">
        <v>0</v>
      </c>
      <c r="CF111" s="23"/>
      <c r="CG111" s="18">
        <f t="shared" si="34"/>
        <v>0</v>
      </c>
      <c r="CH111" s="24">
        <f t="shared" si="35"/>
        <v>0</v>
      </c>
      <c r="CI111" s="23">
        <v>0</v>
      </c>
      <c r="CJ111" s="18">
        <v>0</v>
      </c>
      <c r="CK111" s="18">
        <v>10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>
        <v>0</v>
      </c>
      <c r="CT111" s="24">
        <v>0</v>
      </c>
      <c r="CU111" s="23"/>
      <c r="CV111" s="18">
        <f t="shared" si="36"/>
        <v>10</v>
      </c>
      <c r="CW111" s="24">
        <f t="shared" si="37"/>
        <v>0</v>
      </c>
      <c r="CX111" s="28">
        <f t="shared" si="38"/>
        <v>0</v>
      </c>
      <c r="CY111" s="23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>
        <v>0</v>
      </c>
      <c r="DH111" s="18">
        <v>0</v>
      </c>
      <c r="DI111" s="18">
        <v>0</v>
      </c>
      <c r="DJ111" s="24">
        <v>0</v>
      </c>
      <c r="DK111" s="23"/>
      <c r="DL111" s="18">
        <f t="shared" si="39"/>
        <v>0</v>
      </c>
      <c r="DM111" s="24">
        <f t="shared" si="40"/>
        <v>0</v>
      </c>
      <c r="DN111" s="23">
        <v>0</v>
      </c>
      <c r="DO111" s="18">
        <v>0</v>
      </c>
      <c r="DP111" s="18">
        <v>0</v>
      </c>
      <c r="DQ111" s="18">
        <v>0</v>
      </c>
      <c r="DR111" s="18">
        <v>0</v>
      </c>
      <c r="DS111" s="18">
        <v>0</v>
      </c>
      <c r="DT111" s="18">
        <v>0</v>
      </c>
      <c r="DU111" s="18">
        <v>0</v>
      </c>
      <c r="DV111" s="18">
        <v>0</v>
      </c>
      <c r="DW111" s="18">
        <v>0</v>
      </c>
      <c r="DX111" s="18">
        <v>0</v>
      </c>
      <c r="DY111" s="24">
        <v>0</v>
      </c>
      <c r="DZ111" s="23"/>
      <c r="EA111" s="18">
        <f t="shared" si="41"/>
        <v>0</v>
      </c>
      <c r="EB111" s="24">
        <f t="shared" si="42"/>
        <v>0</v>
      </c>
      <c r="EC111" s="16">
        <f t="shared" si="43"/>
        <v>0</v>
      </c>
    </row>
    <row r="112" spans="1:133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3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24">
        <v>0</v>
      </c>
      <c r="V112" s="23"/>
      <c r="W112" s="18">
        <f t="shared" si="26"/>
        <v>0</v>
      </c>
      <c r="X112" s="24">
        <f t="shared" si="27"/>
        <v>0</v>
      </c>
      <c r="Y112" s="23">
        <v>0</v>
      </c>
      <c r="Z112" s="18">
        <v>0</v>
      </c>
      <c r="AA112" s="18">
        <v>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24">
        <v>0</v>
      </c>
      <c r="AK112" s="23"/>
      <c r="AL112" s="18">
        <f t="shared" si="28"/>
        <v>7</v>
      </c>
      <c r="AM112" s="24"/>
      <c r="AN112" s="23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>
        <v>0</v>
      </c>
      <c r="AY112" s="24">
        <v>0</v>
      </c>
      <c r="AZ112" s="23"/>
      <c r="BA112" s="18">
        <f t="shared" si="29"/>
        <v>0</v>
      </c>
      <c r="BB112" s="24">
        <f t="shared" si="30"/>
        <v>0</v>
      </c>
      <c r="BC112" s="23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v>0</v>
      </c>
      <c r="BN112" s="24">
        <v>0</v>
      </c>
      <c r="BO112" s="23"/>
      <c r="BP112" s="18">
        <f t="shared" si="31"/>
        <v>0</v>
      </c>
      <c r="BQ112" s="24">
        <f t="shared" si="32"/>
        <v>0</v>
      </c>
      <c r="BR112" s="31">
        <f t="shared" si="33"/>
        <v>0</v>
      </c>
      <c r="BS112" s="28">
        <f t="shared" si="25"/>
        <v>0</v>
      </c>
      <c r="BT112" s="23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24">
        <v>0</v>
      </c>
      <c r="CF112" s="23"/>
      <c r="CG112" s="18">
        <f t="shared" si="34"/>
        <v>0</v>
      </c>
      <c r="CH112" s="24">
        <f t="shared" si="35"/>
        <v>0</v>
      </c>
      <c r="CI112" s="23">
        <v>0</v>
      </c>
      <c r="CJ112" s="18">
        <v>0</v>
      </c>
      <c r="CK112" s="18">
        <v>4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>
        <v>0</v>
      </c>
      <c r="CT112" s="24">
        <v>0</v>
      </c>
      <c r="CU112" s="23"/>
      <c r="CV112" s="18">
        <f t="shared" si="36"/>
        <v>4</v>
      </c>
      <c r="CW112" s="24">
        <f t="shared" si="37"/>
        <v>0</v>
      </c>
      <c r="CX112" s="28">
        <f t="shared" si="38"/>
        <v>0</v>
      </c>
      <c r="CY112" s="23">
        <v>0</v>
      </c>
      <c r="CZ112" s="18">
        <v>0</v>
      </c>
      <c r="DA112" s="18">
        <v>0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>
        <v>0</v>
      </c>
      <c r="DH112" s="18">
        <v>0</v>
      </c>
      <c r="DI112" s="18">
        <v>0</v>
      </c>
      <c r="DJ112" s="24">
        <v>0</v>
      </c>
      <c r="DK112" s="23"/>
      <c r="DL112" s="18">
        <f t="shared" si="39"/>
        <v>0</v>
      </c>
      <c r="DM112" s="24">
        <f t="shared" si="40"/>
        <v>0</v>
      </c>
      <c r="DN112" s="23">
        <v>0</v>
      </c>
      <c r="DO112" s="18">
        <v>0</v>
      </c>
      <c r="DP112" s="18">
        <v>0</v>
      </c>
      <c r="DQ112" s="18">
        <v>0</v>
      </c>
      <c r="DR112" s="18">
        <v>0</v>
      </c>
      <c r="DS112" s="18">
        <v>0</v>
      </c>
      <c r="DT112" s="18">
        <v>0</v>
      </c>
      <c r="DU112" s="18">
        <v>0</v>
      </c>
      <c r="DV112" s="18">
        <v>0</v>
      </c>
      <c r="DW112" s="18">
        <v>0</v>
      </c>
      <c r="DX112" s="18">
        <v>0</v>
      </c>
      <c r="DY112" s="24">
        <v>0</v>
      </c>
      <c r="DZ112" s="23"/>
      <c r="EA112" s="18">
        <f t="shared" si="41"/>
        <v>0</v>
      </c>
      <c r="EB112" s="24">
        <f t="shared" si="42"/>
        <v>0</v>
      </c>
      <c r="EC112" s="16">
        <f t="shared" si="43"/>
        <v>0</v>
      </c>
    </row>
    <row r="113" spans="1:133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3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24">
        <v>0</v>
      </c>
      <c r="V113" s="23"/>
      <c r="W113" s="18">
        <f t="shared" si="26"/>
        <v>0</v>
      </c>
      <c r="X113" s="24">
        <f t="shared" si="27"/>
        <v>0</v>
      </c>
      <c r="Y113" s="23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1</v>
      </c>
      <c r="AI113" s="18">
        <v>0</v>
      </c>
      <c r="AJ113" s="24">
        <v>0</v>
      </c>
      <c r="AK113" s="23"/>
      <c r="AL113" s="18">
        <f t="shared" si="28"/>
        <v>1</v>
      </c>
      <c r="AM113" s="24"/>
      <c r="AN113" s="23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24">
        <v>0</v>
      </c>
      <c r="AZ113" s="23"/>
      <c r="BA113" s="18">
        <f t="shared" si="29"/>
        <v>0</v>
      </c>
      <c r="BB113" s="24">
        <f t="shared" si="30"/>
        <v>0</v>
      </c>
      <c r="BC113" s="23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24">
        <v>0</v>
      </c>
      <c r="BO113" s="23"/>
      <c r="BP113" s="18">
        <f t="shared" si="31"/>
        <v>0</v>
      </c>
      <c r="BQ113" s="24">
        <f t="shared" si="32"/>
        <v>0</v>
      </c>
      <c r="BR113" s="31">
        <f t="shared" si="33"/>
        <v>0</v>
      </c>
      <c r="BS113" s="28">
        <f t="shared" si="25"/>
        <v>0</v>
      </c>
      <c r="BT113" s="23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24">
        <v>0</v>
      </c>
      <c r="CF113" s="23"/>
      <c r="CG113" s="18">
        <f t="shared" si="34"/>
        <v>0</v>
      </c>
      <c r="CH113" s="24">
        <f t="shared" si="35"/>
        <v>0</v>
      </c>
      <c r="CI113" s="23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4</v>
      </c>
      <c r="CS113" s="18">
        <v>0</v>
      </c>
      <c r="CT113" s="24">
        <v>0</v>
      </c>
      <c r="CU113" s="23"/>
      <c r="CV113" s="18">
        <f t="shared" si="36"/>
        <v>4</v>
      </c>
      <c r="CW113" s="24">
        <f t="shared" si="37"/>
        <v>0</v>
      </c>
      <c r="CX113" s="28">
        <f t="shared" si="38"/>
        <v>0</v>
      </c>
      <c r="CY113" s="23">
        <v>0</v>
      </c>
      <c r="CZ113" s="18">
        <v>0</v>
      </c>
      <c r="DA113" s="18">
        <v>0</v>
      </c>
      <c r="DB113" s="18">
        <v>0</v>
      </c>
      <c r="DC113" s="18">
        <v>0</v>
      </c>
      <c r="DD113" s="18">
        <v>0</v>
      </c>
      <c r="DE113" s="18">
        <v>0</v>
      </c>
      <c r="DF113" s="18">
        <v>0</v>
      </c>
      <c r="DG113" s="18">
        <v>0</v>
      </c>
      <c r="DH113" s="18">
        <v>0</v>
      </c>
      <c r="DI113" s="18">
        <v>0</v>
      </c>
      <c r="DJ113" s="24">
        <v>0</v>
      </c>
      <c r="DK113" s="23"/>
      <c r="DL113" s="18">
        <f t="shared" si="39"/>
        <v>0</v>
      </c>
      <c r="DM113" s="24">
        <f t="shared" si="40"/>
        <v>0</v>
      </c>
      <c r="DN113" s="23">
        <v>0</v>
      </c>
      <c r="DO113" s="18">
        <v>0</v>
      </c>
      <c r="DP113" s="18">
        <v>0</v>
      </c>
      <c r="DQ113" s="18">
        <v>0</v>
      </c>
      <c r="DR113" s="18">
        <v>0</v>
      </c>
      <c r="DS113" s="18">
        <v>0</v>
      </c>
      <c r="DT113" s="18">
        <v>0</v>
      </c>
      <c r="DU113" s="18">
        <v>0</v>
      </c>
      <c r="DV113" s="18">
        <v>0</v>
      </c>
      <c r="DW113" s="18">
        <v>0</v>
      </c>
      <c r="DX113" s="18">
        <v>0</v>
      </c>
      <c r="DY113" s="24">
        <v>0</v>
      </c>
      <c r="DZ113" s="23"/>
      <c r="EA113" s="18">
        <f t="shared" si="41"/>
        <v>0</v>
      </c>
      <c r="EB113" s="24">
        <f t="shared" si="42"/>
        <v>0</v>
      </c>
      <c r="EC113" s="16">
        <f t="shared" si="43"/>
        <v>0</v>
      </c>
    </row>
    <row r="114" spans="1:133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3">
        <v>0</v>
      </c>
      <c r="K114" s="18">
        <v>0</v>
      </c>
      <c r="L114" s="18">
        <v>0</v>
      </c>
      <c r="M114" s="18">
        <v>0</v>
      </c>
      <c r="N114" s="18">
        <v>2</v>
      </c>
      <c r="O114" s="18">
        <v>4</v>
      </c>
      <c r="P114" s="18">
        <v>0</v>
      </c>
      <c r="Q114" s="18">
        <v>4</v>
      </c>
      <c r="R114" s="18">
        <v>10</v>
      </c>
      <c r="S114" s="18">
        <v>25</v>
      </c>
      <c r="T114" s="18">
        <v>13</v>
      </c>
      <c r="U114" s="24">
        <v>0</v>
      </c>
      <c r="V114" s="23"/>
      <c r="W114" s="18">
        <f t="shared" si="26"/>
        <v>58</v>
      </c>
      <c r="X114" s="24">
        <f t="shared" si="27"/>
        <v>0</v>
      </c>
      <c r="Y114" s="23">
        <v>0</v>
      </c>
      <c r="Z114" s="18">
        <v>0</v>
      </c>
      <c r="AA114" s="18">
        <v>72</v>
      </c>
      <c r="AB114" s="18">
        <v>13</v>
      </c>
      <c r="AC114" s="18">
        <v>12</v>
      </c>
      <c r="AD114" s="18">
        <v>23</v>
      </c>
      <c r="AE114" s="18">
        <v>8</v>
      </c>
      <c r="AF114" s="18">
        <v>31</v>
      </c>
      <c r="AG114" s="18">
        <v>29</v>
      </c>
      <c r="AH114" s="18">
        <v>13</v>
      </c>
      <c r="AI114" s="18">
        <v>8</v>
      </c>
      <c r="AJ114" s="24">
        <v>12</v>
      </c>
      <c r="AK114" s="23"/>
      <c r="AL114" s="18">
        <f t="shared" si="28"/>
        <v>221</v>
      </c>
      <c r="AM114" s="24"/>
      <c r="AN114" s="23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2</v>
      </c>
      <c r="AV114" s="18">
        <v>1</v>
      </c>
      <c r="AW114" s="18">
        <v>9</v>
      </c>
      <c r="AX114" s="18">
        <v>1</v>
      </c>
      <c r="AY114" s="24">
        <v>10</v>
      </c>
      <c r="AZ114" s="23"/>
      <c r="BA114" s="18">
        <f t="shared" si="29"/>
        <v>23</v>
      </c>
      <c r="BB114" s="24">
        <f t="shared" si="30"/>
        <v>0</v>
      </c>
      <c r="BC114" s="23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2</v>
      </c>
      <c r="BK114" s="18">
        <v>0</v>
      </c>
      <c r="BL114" s="18">
        <v>7</v>
      </c>
      <c r="BM114" s="18">
        <v>1</v>
      </c>
      <c r="BN114" s="24">
        <v>8</v>
      </c>
      <c r="BO114" s="23"/>
      <c r="BP114" s="18">
        <f t="shared" si="31"/>
        <v>18</v>
      </c>
      <c r="BQ114" s="24">
        <f t="shared" si="32"/>
        <v>0</v>
      </c>
      <c r="BR114" s="31">
        <f t="shared" si="33"/>
        <v>26.244343891402718</v>
      </c>
      <c r="BS114" s="28">
        <f t="shared" si="25"/>
        <v>10.407239819004525</v>
      </c>
      <c r="BT114" s="23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1</v>
      </c>
      <c r="CB114" s="18">
        <v>0</v>
      </c>
      <c r="CC114" s="18">
        <v>3</v>
      </c>
      <c r="CD114" s="18">
        <v>2</v>
      </c>
      <c r="CE114" s="24">
        <v>6</v>
      </c>
      <c r="CF114" s="23"/>
      <c r="CG114" s="18">
        <f t="shared" si="34"/>
        <v>12</v>
      </c>
      <c r="CH114" s="24">
        <f t="shared" si="35"/>
        <v>0</v>
      </c>
      <c r="CI114" s="23">
        <v>0</v>
      </c>
      <c r="CJ114" s="18">
        <v>1</v>
      </c>
      <c r="CK114" s="18">
        <v>16</v>
      </c>
      <c r="CL114" s="18">
        <v>1</v>
      </c>
      <c r="CM114" s="18">
        <v>6</v>
      </c>
      <c r="CN114" s="18">
        <v>16</v>
      </c>
      <c r="CO114" s="18">
        <v>6</v>
      </c>
      <c r="CP114" s="18">
        <v>4</v>
      </c>
      <c r="CQ114" s="18">
        <v>7</v>
      </c>
      <c r="CR114" s="18">
        <v>7</v>
      </c>
      <c r="CS114" s="18">
        <v>2</v>
      </c>
      <c r="CT114" s="24">
        <v>5</v>
      </c>
      <c r="CU114" s="23"/>
      <c r="CV114" s="18">
        <f t="shared" si="36"/>
        <v>71</v>
      </c>
      <c r="CW114" s="24">
        <f t="shared" si="37"/>
        <v>0</v>
      </c>
      <c r="CX114" s="28">
        <f t="shared" si="38"/>
        <v>16.901408450704224</v>
      </c>
      <c r="CY114" s="23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>
        <v>0</v>
      </c>
      <c r="DH114" s="18">
        <v>0</v>
      </c>
      <c r="DI114" s="18">
        <v>0</v>
      </c>
      <c r="DJ114" s="24">
        <v>0</v>
      </c>
      <c r="DK114" s="23"/>
      <c r="DL114" s="18">
        <f t="shared" si="39"/>
        <v>0</v>
      </c>
      <c r="DM114" s="24">
        <f t="shared" si="40"/>
        <v>0</v>
      </c>
      <c r="DN114" s="23">
        <v>0</v>
      </c>
      <c r="DO114" s="18">
        <v>0</v>
      </c>
      <c r="DP114" s="18">
        <v>0</v>
      </c>
      <c r="DQ114" s="18">
        <v>0</v>
      </c>
      <c r="DR114" s="18">
        <v>0</v>
      </c>
      <c r="DS114" s="18">
        <v>0</v>
      </c>
      <c r="DT114" s="18">
        <v>0</v>
      </c>
      <c r="DU114" s="18">
        <v>0</v>
      </c>
      <c r="DV114" s="18">
        <v>0</v>
      </c>
      <c r="DW114" s="18">
        <v>0</v>
      </c>
      <c r="DX114" s="18">
        <v>0</v>
      </c>
      <c r="DY114" s="24">
        <v>0</v>
      </c>
      <c r="DZ114" s="23"/>
      <c r="EA114" s="18">
        <f t="shared" si="41"/>
        <v>0</v>
      </c>
      <c r="EB114" s="24">
        <f t="shared" si="42"/>
        <v>0</v>
      </c>
      <c r="EC114" s="16">
        <f t="shared" si="43"/>
        <v>0</v>
      </c>
    </row>
    <row r="115" spans="1:133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3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24">
        <v>0</v>
      </c>
      <c r="V115" s="23"/>
      <c r="W115" s="18">
        <f t="shared" si="26"/>
        <v>0</v>
      </c>
      <c r="X115" s="24">
        <f t="shared" si="27"/>
        <v>0</v>
      </c>
      <c r="Y115" s="23">
        <v>0</v>
      </c>
      <c r="Z115" s="18">
        <v>0</v>
      </c>
      <c r="AA115" s="18">
        <v>0</v>
      </c>
      <c r="AB115" s="18">
        <v>188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24">
        <v>0</v>
      </c>
      <c r="AK115" s="23"/>
      <c r="AL115" s="18">
        <f t="shared" si="28"/>
        <v>188</v>
      </c>
      <c r="AM115" s="24"/>
      <c r="AN115" s="23">
        <v>0</v>
      </c>
      <c r="AO115" s="18">
        <v>0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0</v>
      </c>
      <c r="AY115" s="24">
        <v>0</v>
      </c>
      <c r="AZ115" s="23"/>
      <c r="BA115" s="18">
        <f t="shared" si="29"/>
        <v>0</v>
      </c>
      <c r="BB115" s="24">
        <f t="shared" si="30"/>
        <v>0</v>
      </c>
      <c r="BC115" s="23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24">
        <v>0</v>
      </c>
      <c r="BO115" s="23"/>
      <c r="BP115" s="18">
        <f t="shared" si="31"/>
        <v>0</v>
      </c>
      <c r="BQ115" s="24">
        <f t="shared" si="32"/>
        <v>0</v>
      </c>
      <c r="BR115" s="31">
        <f t="shared" si="33"/>
        <v>0</v>
      </c>
      <c r="BS115" s="28">
        <f t="shared" si="25"/>
        <v>0</v>
      </c>
      <c r="BT115" s="23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24">
        <v>0</v>
      </c>
      <c r="CF115" s="23"/>
      <c r="CG115" s="18">
        <f t="shared" si="34"/>
        <v>0</v>
      </c>
      <c r="CH115" s="24">
        <f t="shared" si="35"/>
        <v>0</v>
      </c>
      <c r="CI115" s="23">
        <v>0</v>
      </c>
      <c r="CJ115" s="18">
        <v>0</v>
      </c>
      <c r="CK115" s="18">
        <v>0</v>
      </c>
      <c r="CL115" s="18">
        <v>61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>
        <v>0</v>
      </c>
      <c r="CT115" s="24">
        <v>0</v>
      </c>
      <c r="CU115" s="23"/>
      <c r="CV115" s="18">
        <f t="shared" si="36"/>
        <v>61</v>
      </c>
      <c r="CW115" s="24">
        <f t="shared" si="37"/>
        <v>0</v>
      </c>
      <c r="CX115" s="28">
        <f t="shared" si="38"/>
        <v>0</v>
      </c>
      <c r="CY115" s="23">
        <v>0</v>
      </c>
      <c r="CZ115" s="18">
        <v>0</v>
      </c>
      <c r="DA115" s="18">
        <v>0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>
        <v>0</v>
      </c>
      <c r="DH115" s="18">
        <v>0</v>
      </c>
      <c r="DI115" s="18">
        <v>0</v>
      </c>
      <c r="DJ115" s="24">
        <v>0</v>
      </c>
      <c r="DK115" s="23"/>
      <c r="DL115" s="18">
        <f t="shared" si="39"/>
        <v>0</v>
      </c>
      <c r="DM115" s="24">
        <f t="shared" si="40"/>
        <v>0</v>
      </c>
      <c r="DN115" s="23">
        <v>0</v>
      </c>
      <c r="DO115" s="18">
        <v>0</v>
      </c>
      <c r="DP115" s="18">
        <v>0</v>
      </c>
      <c r="DQ115" s="18">
        <v>0</v>
      </c>
      <c r="DR115" s="18">
        <v>0</v>
      </c>
      <c r="DS115" s="18">
        <v>0</v>
      </c>
      <c r="DT115" s="18">
        <v>0</v>
      </c>
      <c r="DU115" s="18">
        <v>0</v>
      </c>
      <c r="DV115" s="18">
        <v>0</v>
      </c>
      <c r="DW115" s="18">
        <v>0</v>
      </c>
      <c r="DX115" s="18">
        <v>0</v>
      </c>
      <c r="DY115" s="24">
        <v>0</v>
      </c>
      <c r="DZ115" s="23"/>
      <c r="EA115" s="18">
        <f t="shared" si="41"/>
        <v>0</v>
      </c>
      <c r="EB115" s="24">
        <f t="shared" si="42"/>
        <v>0</v>
      </c>
      <c r="EC115" s="16">
        <f t="shared" si="43"/>
        <v>0</v>
      </c>
    </row>
    <row r="116" spans="1:133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3">
        <v>0</v>
      </c>
      <c r="K116" s="18">
        <v>0</v>
      </c>
      <c r="L116" s="18">
        <v>0</v>
      </c>
      <c r="M116" s="18">
        <v>109</v>
      </c>
      <c r="N116" s="18">
        <v>25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24">
        <v>0</v>
      </c>
      <c r="V116" s="23"/>
      <c r="W116" s="18">
        <f t="shared" si="26"/>
        <v>134</v>
      </c>
      <c r="X116" s="24">
        <f t="shared" si="27"/>
        <v>0</v>
      </c>
      <c r="Y116" s="23">
        <v>0</v>
      </c>
      <c r="Z116" s="18">
        <v>0</v>
      </c>
      <c r="AA116" s="18">
        <v>0</v>
      </c>
      <c r="AB116" s="18">
        <v>142</v>
      </c>
      <c r="AC116" s="18">
        <v>30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24">
        <v>0</v>
      </c>
      <c r="AK116" s="23"/>
      <c r="AL116" s="18">
        <f t="shared" si="28"/>
        <v>172</v>
      </c>
      <c r="AM116" s="24"/>
      <c r="AN116" s="23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24">
        <v>0</v>
      </c>
      <c r="AZ116" s="23"/>
      <c r="BA116" s="18">
        <f t="shared" si="29"/>
        <v>0</v>
      </c>
      <c r="BB116" s="24">
        <f t="shared" si="30"/>
        <v>0</v>
      </c>
      <c r="BC116" s="23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24">
        <v>0</v>
      </c>
      <c r="BO116" s="23"/>
      <c r="BP116" s="18">
        <f t="shared" si="31"/>
        <v>0</v>
      </c>
      <c r="BQ116" s="24">
        <f t="shared" si="32"/>
        <v>0</v>
      </c>
      <c r="BR116" s="31">
        <f t="shared" si="33"/>
        <v>77.906976744186053</v>
      </c>
      <c r="BS116" s="28">
        <f t="shared" si="25"/>
        <v>0</v>
      </c>
      <c r="BT116" s="23">
        <v>0</v>
      </c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24">
        <v>0</v>
      </c>
      <c r="CF116" s="23"/>
      <c r="CG116" s="18">
        <f t="shared" si="34"/>
        <v>0</v>
      </c>
      <c r="CH116" s="24">
        <f t="shared" si="35"/>
        <v>0</v>
      </c>
      <c r="CI116" s="23">
        <v>0</v>
      </c>
      <c r="CJ116" s="18">
        <v>0</v>
      </c>
      <c r="CK116" s="18">
        <v>0</v>
      </c>
      <c r="CL116" s="18">
        <v>39</v>
      </c>
      <c r="CM116" s="18">
        <v>8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>
        <v>0</v>
      </c>
      <c r="CT116" s="24">
        <v>0</v>
      </c>
      <c r="CU116" s="23"/>
      <c r="CV116" s="18">
        <f t="shared" si="36"/>
        <v>47</v>
      </c>
      <c r="CW116" s="24">
        <f t="shared" si="37"/>
        <v>0</v>
      </c>
      <c r="CX116" s="28">
        <f t="shared" si="38"/>
        <v>0</v>
      </c>
      <c r="CY116" s="23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>
        <v>0</v>
      </c>
      <c r="DH116" s="18">
        <v>0</v>
      </c>
      <c r="DI116" s="18">
        <v>0</v>
      </c>
      <c r="DJ116" s="24">
        <v>0</v>
      </c>
      <c r="DK116" s="23"/>
      <c r="DL116" s="18">
        <f t="shared" si="39"/>
        <v>0</v>
      </c>
      <c r="DM116" s="24">
        <f t="shared" si="40"/>
        <v>0</v>
      </c>
      <c r="DN116" s="23">
        <v>0</v>
      </c>
      <c r="DO116" s="18">
        <v>0</v>
      </c>
      <c r="DP116" s="18">
        <v>0</v>
      </c>
      <c r="DQ116" s="18">
        <v>0</v>
      </c>
      <c r="DR116" s="18">
        <v>0</v>
      </c>
      <c r="DS116" s="18">
        <v>0</v>
      </c>
      <c r="DT116" s="18">
        <v>0</v>
      </c>
      <c r="DU116" s="18">
        <v>0</v>
      </c>
      <c r="DV116" s="18">
        <v>0</v>
      </c>
      <c r="DW116" s="18">
        <v>0</v>
      </c>
      <c r="DX116" s="18">
        <v>0</v>
      </c>
      <c r="DY116" s="24">
        <v>0</v>
      </c>
      <c r="DZ116" s="23"/>
      <c r="EA116" s="18">
        <f t="shared" si="41"/>
        <v>0</v>
      </c>
      <c r="EB116" s="24">
        <f t="shared" si="42"/>
        <v>0</v>
      </c>
      <c r="EC116" s="16">
        <f t="shared" si="43"/>
        <v>0</v>
      </c>
    </row>
    <row r="117" spans="1:133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3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24">
        <v>0</v>
      </c>
      <c r="V117" s="23"/>
      <c r="W117" s="18">
        <f t="shared" si="26"/>
        <v>0</v>
      </c>
      <c r="X117" s="24">
        <f t="shared" si="27"/>
        <v>0</v>
      </c>
      <c r="Y117" s="23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0</v>
      </c>
      <c r="AH117" s="18">
        <v>0</v>
      </c>
      <c r="AI117" s="18">
        <v>0</v>
      </c>
      <c r="AJ117" s="24">
        <v>0</v>
      </c>
      <c r="AK117" s="23"/>
      <c r="AL117" s="18">
        <f t="shared" si="28"/>
        <v>0</v>
      </c>
      <c r="AM117" s="24"/>
      <c r="AN117" s="23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</v>
      </c>
      <c r="AV117" s="18">
        <v>0</v>
      </c>
      <c r="AW117" s="18">
        <v>0</v>
      </c>
      <c r="AX117" s="18">
        <v>0</v>
      </c>
      <c r="AY117" s="24">
        <v>0</v>
      </c>
      <c r="AZ117" s="23"/>
      <c r="BA117" s="18">
        <f t="shared" si="29"/>
        <v>0</v>
      </c>
      <c r="BB117" s="24">
        <f t="shared" si="30"/>
        <v>0</v>
      </c>
      <c r="BC117" s="23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0</v>
      </c>
      <c r="BN117" s="24">
        <v>0</v>
      </c>
      <c r="BO117" s="23"/>
      <c r="BP117" s="18">
        <f t="shared" si="31"/>
        <v>0</v>
      </c>
      <c r="BQ117" s="24">
        <f t="shared" si="32"/>
        <v>0</v>
      </c>
      <c r="BR117" s="31">
        <f t="shared" si="33"/>
        <v>0</v>
      </c>
      <c r="BS117" s="28">
        <f t="shared" si="25"/>
        <v>0</v>
      </c>
      <c r="BT117" s="23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24">
        <v>0</v>
      </c>
      <c r="CF117" s="23"/>
      <c r="CG117" s="18">
        <f t="shared" si="34"/>
        <v>0</v>
      </c>
      <c r="CH117" s="24">
        <f t="shared" si="35"/>
        <v>0</v>
      </c>
      <c r="CI117" s="23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>
        <v>0</v>
      </c>
      <c r="CT117" s="24">
        <v>0</v>
      </c>
      <c r="CU117" s="23"/>
      <c r="CV117" s="18">
        <f t="shared" si="36"/>
        <v>0</v>
      </c>
      <c r="CW117" s="24">
        <f t="shared" si="37"/>
        <v>0</v>
      </c>
      <c r="CX117" s="28">
        <f t="shared" si="38"/>
        <v>0</v>
      </c>
      <c r="CY117" s="23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v>0</v>
      </c>
      <c r="DE117" s="18">
        <v>0</v>
      </c>
      <c r="DF117" s="18">
        <v>0</v>
      </c>
      <c r="DG117" s="18">
        <v>0</v>
      </c>
      <c r="DH117" s="18">
        <v>0</v>
      </c>
      <c r="DI117" s="18">
        <v>0</v>
      </c>
      <c r="DJ117" s="24">
        <v>0</v>
      </c>
      <c r="DK117" s="23"/>
      <c r="DL117" s="18">
        <f t="shared" si="39"/>
        <v>0</v>
      </c>
      <c r="DM117" s="24">
        <f t="shared" si="40"/>
        <v>0</v>
      </c>
      <c r="DN117" s="23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v>0</v>
      </c>
      <c r="DU117" s="18">
        <v>0</v>
      </c>
      <c r="DV117" s="18">
        <v>0</v>
      </c>
      <c r="DW117" s="18">
        <v>0</v>
      </c>
      <c r="DX117" s="18">
        <v>0</v>
      </c>
      <c r="DY117" s="24">
        <v>0</v>
      </c>
      <c r="DZ117" s="23"/>
      <c r="EA117" s="18">
        <f t="shared" si="41"/>
        <v>0</v>
      </c>
      <c r="EB117" s="24">
        <f t="shared" si="42"/>
        <v>0</v>
      </c>
      <c r="EC117" s="16">
        <f t="shared" si="43"/>
        <v>0</v>
      </c>
    </row>
    <row r="118" spans="1:133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3">
        <v>60</v>
      </c>
      <c r="K118" s="18">
        <v>52</v>
      </c>
      <c r="L118" s="18">
        <v>77</v>
      </c>
      <c r="M118" s="18">
        <v>43</v>
      </c>
      <c r="N118" s="18">
        <v>37</v>
      </c>
      <c r="O118" s="18">
        <v>55</v>
      </c>
      <c r="P118" s="18">
        <v>65</v>
      </c>
      <c r="Q118" s="18">
        <v>36</v>
      </c>
      <c r="R118" s="18">
        <v>99</v>
      </c>
      <c r="S118" s="18">
        <v>49</v>
      </c>
      <c r="T118" s="18">
        <v>214</v>
      </c>
      <c r="U118" s="24">
        <v>0</v>
      </c>
      <c r="V118" s="23"/>
      <c r="W118" s="18">
        <f t="shared" si="26"/>
        <v>787</v>
      </c>
      <c r="X118" s="24">
        <f t="shared" si="27"/>
        <v>0</v>
      </c>
      <c r="Y118" s="23">
        <v>81</v>
      </c>
      <c r="Z118" s="18">
        <v>88</v>
      </c>
      <c r="AA118" s="18">
        <v>120</v>
      </c>
      <c r="AB118" s="18">
        <v>55</v>
      </c>
      <c r="AC118" s="18">
        <v>62</v>
      </c>
      <c r="AD118" s="18">
        <v>57</v>
      </c>
      <c r="AE118" s="18">
        <v>51</v>
      </c>
      <c r="AF118" s="18">
        <v>16</v>
      </c>
      <c r="AG118" s="18">
        <v>48</v>
      </c>
      <c r="AH118" s="18">
        <v>30</v>
      </c>
      <c r="AI118" s="18">
        <v>57</v>
      </c>
      <c r="AJ118" s="24">
        <v>0</v>
      </c>
      <c r="AK118" s="23"/>
      <c r="AL118" s="18">
        <f t="shared" si="28"/>
        <v>665</v>
      </c>
      <c r="AM118" s="24"/>
      <c r="AN118" s="23">
        <v>25</v>
      </c>
      <c r="AO118" s="18">
        <v>39</v>
      </c>
      <c r="AP118" s="18">
        <v>20</v>
      </c>
      <c r="AQ118" s="18">
        <v>0</v>
      </c>
      <c r="AR118" s="18">
        <v>0</v>
      </c>
      <c r="AS118" s="18">
        <v>0</v>
      </c>
      <c r="AT118" s="18">
        <v>13</v>
      </c>
      <c r="AU118" s="18">
        <v>10</v>
      </c>
      <c r="AV118" s="18">
        <v>14</v>
      </c>
      <c r="AW118" s="18">
        <v>10</v>
      </c>
      <c r="AX118" s="18">
        <v>22</v>
      </c>
      <c r="AY118" s="24">
        <v>0</v>
      </c>
      <c r="AZ118" s="23"/>
      <c r="BA118" s="18">
        <f t="shared" si="29"/>
        <v>153</v>
      </c>
      <c r="BB118" s="24">
        <f t="shared" si="30"/>
        <v>0</v>
      </c>
      <c r="BC118" s="23">
        <v>9</v>
      </c>
      <c r="BD118" s="18">
        <v>16</v>
      </c>
      <c r="BE118" s="18">
        <v>9</v>
      </c>
      <c r="BF118" s="18">
        <v>0</v>
      </c>
      <c r="BG118" s="18">
        <v>0</v>
      </c>
      <c r="BH118" s="18">
        <v>0</v>
      </c>
      <c r="BI118" s="18">
        <v>5</v>
      </c>
      <c r="BJ118" s="18">
        <v>4</v>
      </c>
      <c r="BK118" s="18">
        <v>6</v>
      </c>
      <c r="BL118" s="18">
        <v>4</v>
      </c>
      <c r="BM118" s="18">
        <v>12</v>
      </c>
      <c r="BN118" s="24">
        <v>0</v>
      </c>
      <c r="BO118" s="23"/>
      <c r="BP118" s="18">
        <f t="shared" si="31"/>
        <v>65</v>
      </c>
      <c r="BQ118" s="24">
        <f t="shared" si="32"/>
        <v>0</v>
      </c>
      <c r="BR118" s="31">
        <f t="shared" si="33"/>
        <v>118.34586466165413</v>
      </c>
      <c r="BS118" s="28">
        <f t="shared" si="25"/>
        <v>23.007518796992482</v>
      </c>
      <c r="BT118" s="23">
        <v>0</v>
      </c>
      <c r="BU118" s="18">
        <v>2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24">
        <v>0</v>
      </c>
      <c r="CF118" s="23"/>
      <c r="CG118" s="18">
        <f t="shared" si="34"/>
        <v>2</v>
      </c>
      <c r="CH118" s="24">
        <f t="shared" si="35"/>
        <v>0</v>
      </c>
      <c r="CI118" s="23">
        <v>4</v>
      </c>
      <c r="CJ118" s="18">
        <v>6</v>
      </c>
      <c r="CK118" s="18">
        <v>4</v>
      </c>
      <c r="CL118" s="18">
        <v>2</v>
      </c>
      <c r="CM118" s="18">
        <v>4</v>
      </c>
      <c r="CN118" s="18">
        <v>0</v>
      </c>
      <c r="CO118" s="18">
        <v>5</v>
      </c>
      <c r="CP118" s="18">
        <v>1</v>
      </c>
      <c r="CQ118" s="18">
        <v>1</v>
      </c>
      <c r="CR118" s="18">
        <v>3</v>
      </c>
      <c r="CS118" s="18">
        <v>3</v>
      </c>
      <c r="CT118" s="24">
        <v>0</v>
      </c>
      <c r="CU118" s="23"/>
      <c r="CV118" s="18">
        <f t="shared" si="36"/>
        <v>33</v>
      </c>
      <c r="CW118" s="24">
        <f t="shared" si="37"/>
        <v>0</v>
      </c>
      <c r="CX118" s="28">
        <f t="shared" si="38"/>
        <v>6.0606060606060606</v>
      </c>
      <c r="CY118" s="23">
        <v>0</v>
      </c>
      <c r="CZ118" s="18">
        <v>0</v>
      </c>
      <c r="DA118" s="18">
        <v>0</v>
      </c>
      <c r="DB118" s="18">
        <v>0</v>
      </c>
      <c r="DC118" s="18">
        <v>0</v>
      </c>
      <c r="DD118" s="18">
        <v>0</v>
      </c>
      <c r="DE118" s="18">
        <v>0</v>
      </c>
      <c r="DF118" s="18">
        <v>0</v>
      </c>
      <c r="DG118" s="18">
        <v>0</v>
      </c>
      <c r="DH118" s="18">
        <v>0</v>
      </c>
      <c r="DI118" s="18">
        <v>0</v>
      </c>
      <c r="DJ118" s="24">
        <v>0</v>
      </c>
      <c r="DK118" s="23"/>
      <c r="DL118" s="18">
        <f t="shared" si="39"/>
        <v>0</v>
      </c>
      <c r="DM118" s="24">
        <f t="shared" si="40"/>
        <v>0</v>
      </c>
      <c r="DN118" s="23">
        <v>0</v>
      </c>
      <c r="DO118" s="18">
        <v>0</v>
      </c>
      <c r="DP118" s="18">
        <v>0</v>
      </c>
      <c r="DQ118" s="18">
        <v>0</v>
      </c>
      <c r="DR118" s="18">
        <v>0</v>
      </c>
      <c r="DS118" s="18">
        <v>0</v>
      </c>
      <c r="DT118" s="18">
        <v>0</v>
      </c>
      <c r="DU118" s="18">
        <v>0</v>
      </c>
      <c r="DV118" s="18">
        <v>0</v>
      </c>
      <c r="DW118" s="18">
        <v>0</v>
      </c>
      <c r="DX118" s="18">
        <v>0</v>
      </c>
      <c r="DY118" s="24">
        <v>0</v>
      </c>
      <c r="DZ118" s="23"/>
      <c r="EA118" s="18">
        <f t="shared" si="41"/>
        <v>0</v>
      </c>
      <c r="EB118" s="24">
        <f t="shared" si="42"/>
        <v>0</v>
      </c>
      <c r="EC118" s="16">
        <f t="shared" si="43"/>
        <v>0</v>
      </c>
    </row>
    <row r="119" spans="1:133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3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1</v>
      </c>
      <c r="U119" s="24">
        <v>0</v>
      </c>
      <c r="V119" s="23"/>
      <c r="W119" s="18">
        <f t="shared" si="26"/>
        <v>1</v>
      </c>
      <c r="X119" s="24">
        <f t="shared" si="27"/>
        <v>0</v>
      </c>
      <c r="Y119" s="23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24">
        <v>0</v>
      </c>
      <c r="AK119" s="23"/>
      <c r="AL119" s="18">
        <f t="shared" si="28"/>
        <v>0</v>
      </c>
      <c r="AM119" s="24"/>
      <c r="AN119" s="23">
        <v>0</v>
      </c>
      <c r="AO119" s="18">
        <v>0</v>
      </c>
      <c r="AP119" s="18">
        <v>0</v>
      </c>
      <c r="AQ119" s="18">
        <v>0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>
        <v>0</v>
      </c>
      <c r="AY119" s="24">
        <v>0</v>
      </c>
      <c r="AZ119" s="23"/>
      <c r="BA119" s="18">
        <f t="shared" si="29"/>
        <v>0</v>
      </c>
      <c r="BB119" s="24">
        <f t="shared" si="30"/>
        <v>0</v>
      </c>
      <c r="BC119" s="23">
        <v>0</v>
      </c>
      <c r="BD119" s="18">
        <v>0</v>
      </c>
      <c r="BE119" s="18">
        <v>0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24">
        <v>0</v>
      </c>
      <c r="BO119" s="23"/>
      <c r="BP119" s="18">
        <f t="shared" si="31"/>
        <v>0</v>
      </c>
      <c r="BQ119" s="24">
        <f t="shared" si="32"/>
        <v>0</v>
      </c>
      <c r="BR119" s="31">
        <f t="shared" si="33"/>
        <v>0</v>
      </c>
      <c r="BS119" s="28">
        <f t="shared" si="25"/>
        <v>0</v>
      </c>
      <c r="BT119" s="23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0</v>
      </c>
      <c r="BZ119" s="18">
        <v>0</v>
      </c>
      <c r="CA119" s="18">
        <v>0</v>
      </c>
      <c r="CB119" s="18">
        <v>0</v>
      </c>
      <c r="CC119" s="18">
        <v>0</v>
      </c>
      <c r="CD119" s="18">
        <v>0</v>
      </c>
      <c r="CE119" s="24">
        <v>0</v>
      </c>
      <c r="CF119" s="23"/>
      <c r="CG119" s="18">
        <f t="shared" si="34"/>
        <v>0</v>
      </c>
      <c r="CH119" s="24">
        <f t="shared" si="35"/>
        <v>0</v>
      </c>
      <c r="CI119" s="23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>
        <v>0</v>
      </c>
      <c r="CT119" s="24">
        <v>0</v>
      </c>
      <c r="CU119" s="23"/>
      <c r="CV119" s="18">
        <f t="shared" si="36"/>
        <v>0</v>
      </c>
      <c r="CW119" s="24">
        <f t="shared" si="37"/>
        <v>0</v>
      </c>
      <c r="CX119" s="28">
        <f t="shared" si="38"/>
        <v>0</v>
      </c>
      <c r="CY119" s="23">
        <v>0</v>
      </c>
      <c r="CZ119" s="18">
        <v>0</v>
      </c>
      <c r="DA119" s="18">
        <v>0</v>
      </c>
      <c r="DB119" s="18">
        <v>0</v>
      </c>
      <c r="DC119" s="18">
        <v>0</v>
      </c>
      <c r="DD119" s="18">
        <v>0</v>
      </c>
      <c r="DE119" s="18">
        <v>0</v>
      </c>
      <c r="DF119" s="18">
        <v>0</v>
      </c>
      <c r="DG119" s="18">
        <v>0</v>
      </c>
      <c r="DH119" s="18">
        <v>0</v>
      </c>
      <c r="DI119" s="18">
        <v>0</v>
      </c>
      <c r="DJ119" s="24">
        <v>0</v>
      </c>
      <c r="DK119" s="23"/>
      <c r="DL119" s="18">
        <f t="shared" si="39"/>
        <v>0</v>
      </c>
      <c r="DM119" s="24">
        <f t="shared" si="40"/>
        <v>0</v>
      </c>
      <c r="DN119" s="23">
        <v>0</v>
      </c>
      <c r="DO119" s="18">
        <v>0</v>
      </c>
      <c r="DP119" s="18">
        <v>0</v>
      </c>
      <c r="DQ119" s="18">
        <v>0</v>
      </c>
      <c r="DR119" s="18">
        <v>0</v>
      </c>
      <c r="DS119" s="18">
        <v>0</v>
      </c>
      <c r="DT119" s="18">
        <v>0</v>
      </c>
      <c r="DU119" s="18">
        <v>0</v>
      </c>
      <c r="DV119" s="18">
        <v>0</v>
      </c>
      <c r="DW119" s="18">
        <v>0</v>
      </c>
      <c r="DX119" s="18">
        <v>0</v>
      </c>
      <c r="DY119" s="24">
        <v>0</v>
      </c>
      <c r="DZ119" s="23"/>
      <c r="EA119" s="18">
        <f t="shared" si="41"/>
        <v>0</v>
      </c>
      <c r="EB119" s="24">
        <f t="shared" si="42"/>
        <v>0</v>
      </c>
      <c r="EC119" s="16">
        <f t="shared" si="43"/>
        <v>0</v>
      </c>
    </row>
    <row r="120" spans="1:133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3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24">
        <v>0</v>
      </c>
      <c r="V120" s="23"/>
      <c r="W120" s="18">
        <f t="shared" si="26"/>
        <v>0</v>
      </c>
      <c r="X120" s="24">
        <f t="shared" si="27"/>
        <v>0</v>
      </c>
      <c r="Y120" s="23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24">
        <v>0</v>
      </c>
      <c r="AK120" s="23"/>
      <c r="AL120" s="18">
        <f t="shared" si="28"/>
        <v>0</v>
      </c>
      <c r="AM120" s="24"/>
      <c r="AN120" s="23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24">
        <v>0</v>
      </c>
      <c r="AZ120" s="23"/>
      <c r="BA120" s="18">
        <f t="shared" si="29"/>
        <v>0</v>
      </c>
      <c r="BB120" s="24">
        <f t="shared" si="30"/>
        <v>0</v>
      </c>
      <c r="BC120" s="23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>
        <v>0</v>
      </c>
      <c r="BK120" s="18">
        <v>0</v>
      </c>
      <c r="BL120" s="18">
        <v>0</v>
      </c>
      <c r="BM120" s="18">
        <v>0</v>
      </c>
      <c r="BN120" s="24">
        <v>0</v>
      </c>
      <c r="BO120" s="23"/>
      <c r="BP120" s="18">
        <f t="shared" si="31"/>
        <v>0</v>
      </c>
      <c r="BQ120" s="24">
        <f t="shared" si="32"/>
        <v>0</v>
      </c>
      <c r="BR120" s="31">
        <f t="shared" si="33"/>
        <v>0</v>
      </c>
      <c r="BS120" s="28">
        <f t="shared" si="25"/>
        <v>0</v>
      </c>
      <c r="BT120" s="23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0</v>
      </c>
      <c r="BZ120" s="18">
        <v>0</v>
      </c>
      <c r="CA120" s="18">
        <v>0</v>
      </c>
      <c r="CB120" s="18">
        <v>0</v>
      </c>
      <c r="CC120" s="18">
        <v>0</v>
      </c>
      <c r="CD120" s="18">
        <v>0</v>
      </c>
      <c r="CE120" s="24">
        <v>0</v>
      </c>
      <c r="CF120" s="23"/>
      <c r="CG120" s="18">
        <f t="shared" si="34"/>
        <v>0</v>
      </c>
      <c r="CH120" s="24">
        <f t="shared" si="35"/>
        <v>0</v>
      </c>
      <c r="CI120" s="23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>
        <v>0</v>
      </c>
      <c r="CT120" s="24">
        <v>0</v>
      </c>
      <c r="CU120" s="23"/>
      <c r="CV120" s="18">
        <f t="shared" si="36"/>
        <v>0</v>
      </c>
      <c r="CW120" s="24">
        <f t="shared" si="37"/>
        <v>0</v>
      </c>
      <c r="CX120" s="28">
        <f t="shared" si="38"/>
        <v>0</v>
      </c>
      <c r="CY120" s="23">
        <v>0</v>
      </c>
      <c r="CZ120" s="18">
        <v>0</v>
      </c>
      <c r="DA120" s="18">
        <v>0</v>
      </c>
      <c r="DB120" s="18">
        <v>0</v>
      </c>
      <c r="DC120" s="18">
        <v>0</v>
      </c>
      <c r="DD120" s="18">
        <v>0</v>
      </c>
      <c r="DE120" s="18">
        <v>0</v>
      </c>
      <c r="DF120" s="18">
        <v>0</v>
      </c>
      <c r="DG120" s="18">
        <v>0</v>
      </c>
      <c r="DH120" s="18">
        <v>0</v>
      </c>
      <c r="DI120" s="18">
        <v>0</v>
      </c>
      <c r="DJ120" s="24">
        <v>0</v>
      </c>
      <c r="DK120" s="23"/>
      <c r="DL120" s="18">
        <f t="shared" si="39"/>
        <v>0</v>
      </c>
      <c r="DM120" s="24">
        <f t="shared" si="40"/>
        <v>0</v>
      </c>
      <c r="DN120" s="23">
        <v>0</v>
      </c>
      <c r="DO120" s="18">
        <v>0</v>
      </c>
      <c r="DP120" s="18">
        <v>0</v>
      </c>
      <c r="DQ120" s="18">
        <v>0</v>
      </c>
      <c r="DR120" s="18">
        <v>0</v>
      </c>
      <c r="DS120" s="18">
        <v>0</v>
      </c>
      <c r="DT120" s="18">
        <v>0</v>
      </c>
      <c r="DU120" s="18">
        <v>0</v>
      </c>
      <c r="DV120" s="18">
        <v>0</v>
      </c>
      <c r="DW120" s="18">
        <v>0</v>
      </c>
      <c r="DX120" s="18">
        <v>0</v>
      </c>
      <c r="DY120" s="24">
        <v>0</v>
      </c>
      <c r="DZ120" s="23"/>
      <c r="EA120" s="18">
        <f t="shared" si="41"/>
        <v>0</v>
      </c>
      <c r="EB120" s="24">
        <f t="shared" si="42"/>
        <v>0</v>
      </c>
      <c r="EC120" s="16">
        <f t="shared" si="43"/>
        <v>0</v>
      </c>
    </row>
    <row r="121" spans="1:133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3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24">
        <v>0</v>
      </c>
      <c r="V121" s="23"/>
      <c r="W121" s="18">
        <f t="shared" si="26"/>
        <v>0</v>
      </c>
      <c r="X121" s="24">
        <f t="shared" si="27"/>
        <v>0</v>
      </c>
      <c r="Y121" s="23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24">
        <v>0</v>
      </c>
      <c r="AK121" s="23"/>
      <c r="AL121" s="18">
        <f t="shared" si="28"/>
        <v>0</v>
      </c>
      <c r="AM121" s="24"/>
      <c r="AN121" s="23">
        <v>0</v>
      </c>
      <c r="AO121" s="18">
        <v>0</v>
      </c>
      <c r="AP121" s="18">
        <v>0</v>
      </c>
      <c r="AQ121" s="18">
        <v>0</v>
      </c>
      <c r="AR121" s="18">
        <v>0</v>
      </c>
      <c r="AS121" s="18">
        <v>0</v>
      </c>
      <c r="AT121" s="18">
        <v>0</v>
      </c>
      <c r="AU121" s="18">
        <v>0</v>
      </c>
      <c r="AV121" s="18">
        <v>0</v>
      </c>
      <c r="AW121" s="18">
        <v>0</v>
      </c>
      <c r="AX121" s="18">
        <v>0</v>
      </c>
      <c r="AY121" s="24">
        <v>0</v>
      </c>
      <c r="AZ121" s="23"/>
      <c r="BA121" s="18">
        <f t="shared" si="29"/>
        <v>0</v>
      </c>
      <c r="BB121" s="24">
        <f t="shared" si="30"/>
        <v>0</v>
      </c>
      <c r="BC121" s="23">
        <v>0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24">
        <v>0</v>
      </c>
      <c r="BO121" s="23"/>
      <c r="BP121" s="18">
        <f t="shared" si="31"/>
        <v>0</v>
      </c>
      <c r="BQ121" s="24">
        <f t="shared" si="32"/>
        <v>0</v>
      </c>
      <c r="BR121" s="31">
        <f t="shared" si="33"/>
        <v>0</v>
      </c>
      <c r="BS121" s="28">
        <f t="shared" si="25"/>
        <v>0</v>
      </c>
      <c r="BT121" s="23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0</v>
      </c>
      <c r="CC121" s="18">
        <v>0</v>
      </c>
      <c r="CD121" s="18">
        <v>0</v>
      </c>
      <c r="CE121" s="24">
        <v>0</v>
      </c>
      <c r="CF121" s="23"/>
      <c r="CG121" s="18">
        <f t="shared" si="34"/>
        <v>0</v>
      </c>
      <c r="CH121" s="24">
        <f t="shared" si="35"/>
        <v>0</v>
      </c>
      <c r="CI121" s="23">
        <v>0</v>
      </c>
      <c r="CJ121" s="18">
        <v>0</v>
      </c>
      <c r="CK121" s="18">
        <v>0</v>
      </c>
      <c r="CL121" s="18">
        <v>0</v>
      </c>
      <c r="CM121" s="18">
        <v>0</v>
      </c>
      <c r="CN121" s="18">
        <v>0</v>
      </c>
      <c r="CO121" s="18">
        <v>0</v>
      </c>
      <c r="CP121" s="18">
        <v>0</v>
      </c>
      <c r="CQ121" s="18">
        <v>0</v>
      </c>
      <c r="CR121" s="18">
        <v>0</v>
      </c>
      <c r="CS121" s="18">
        <v>0</v>
      </c>
      <c r="CT121" s="24">
        <v>0</v>
      </c>
      <c r="CU121" s="23"/>
      <c r="CV121" s="18">
        <f t="shared" si="36"/>
        <v>0</v>
      </c>
      <c r="CW121" s="24">
        <f t="shared" si="37"/>
        <v>0</v>
      </c>
      <c r="CX121" s="28">
        <f t="shared" si="38"/>
        <v>0</v>
      </c>
      <c r="CY121" s="23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>
        <v>0</v>
      </c>
      <c r="DH121" s="18">
        <v>0</v>
      </c>
      <c r="DI121" s="18">
        <v>0</v>
      </c>
      <c r="DJ121" s="24">
        <v>0</v>
      </c>
      <c r="DK121" s="23"/>
      <c r="DL121" s="18">
        <f t="shared" si="39"/>
        <v>0</v>
      </c>
      <c r="DM121" s="24">
        <f t="shared" si="40"/>
        <v>0</v>
      </c>
      <c r="DN121" s="23">
        <v>0</v>
      </c>
      <c r="DO121" s="18">
        <v>0</v>
      </c>
      <c r="DP121" s="18">
        <v>0</v>
      </c>
      <c r="DQ121" s="18">
        <v>0</v>
      </c>
      <c r="DR121" s="18">
        <v>0</v>
      </c>
      <c r="DS121" s="18">
        <v>0</v>
      </c>
      <c r="DT121" s="18">
        <v>0</v>
      </c>
      <c r="DU121" s="18">
        <v>0</v>
      </c>
      <c r="DV121" s="18">
        <v>0</v>
      </c>
      <c r="DW121" s="18">
        <v>0</v>
      </c>
      <c r="DX121" s="18">
        <v>0</v>
      </c>
      <c r="DY121" s="24">
        <v>0</v>
      </c>
      <c r="DZ121" s="23"/>
      <c r="EA121" s="18">
        <f t="shared" si="41"/>
        <v>0</v>
      </c>
      <c r="EB121" s="24">
        <f t="shared" si="42"/>
        <v>0</v>
      </c>
      <c r="EC121" s="16">
        <f t="shared" si="43"/>
        <v>0</v>
      </c>
    </row>
    <row r="122" spans="1:133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3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24">
        <v>0</v>
      </c>
      <c r="V122" s="23"/>
      <c r="W122" s="18">
        <f t="shared" si="26"/>
        <v>0</v>
      </c>
      <c r="X122" s="24">
        <f t="shared" si="27"/>
        <v>0</v>
      </c>
      <c r="Y122" s="23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24">
        <v>0</v>
      </c>
      <c r="AK122" s="23"/>
      <c r="AL122" s="18">
        <f t="shared" si="28"/>
        <v>0</v>
      </c>
      <c r="AM122" s="24"/>
      <c r="AN122" s="23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>
        <v>0</v>
      </c>
      <c r="AY122" s="24">
        <v>0</v>
      </c>
      <c r="AZ122" s="23"/>
      <c r="BA122" s="18">
        <f t="shared" si="29"/>
        <v>0</v>
      </c>
      <c r="BB122" s="24">
        <f t="shared" si="30"/>
        <v>0</v>
      </c>
      <c r="BC122" s="23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>
        <v>0</v>
      </c>
      <c r="BN122" s="24">
        <v>0</v>
      </c>
      <c r="BO122" s="23"/>
      <c r="BP122" s="18">
        <f t="shared" si="31"/>
        <v>0</v>
      </c>
      <c r="BQ122" s="24">
        <f t="shared" si="32"/>
        <v>0</v>
      </c>
      <c r="BR122" s="31">
        <f t="shared" si="33"/>
        <v>0</v>
      </c>
      <c r="BS122" s="28">
        <f t="shared" si="25"/>
        <v>0</v>
      </c>
      <c r="BT122" s="23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0</v>
      </c>
      <c r="CB122" s="18">
        <v>0</v>
      </c>
      <c r="CC122" s="18">
        <v>0</v>
      </c>
      <c r="CD122" s="18">
        <v>0</v>
      </c>
      <c r="CE122" s="24">
        <v>0</v>
      </c>
      <c r="CF122" s="23"/>
      <c r="CG122" s="18">
        <f t="shared" si="34"/>
        <v>0</v>
      </c>
      <c r="CH122" s="24">
        <f t="shared" si="35"/>
        <v>0</v>
      </c>
      <c r="CI122" s="23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>
        <v>0</v>
      </c>
      <c r="CT122" s="24">
        <v>0</v>
      </c>
      <c r="CU122" s="23"/>
      <c r="CV122" s="18">
        <f t="shared" si="36"/>
        <v>0</v>
      </c>
      <c r="CW122" s="24">
        <f t="shared" si="37"/>
        <v>0</v>
      </c>
      <c r="CX122" s="28">
        <f t="shared" si="38"/>
        <v>0</v>
      </c>
      <c r="CY122" s="23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>
        <v>0</v>
      </c>
      <c r="DH122" s="18">
        <v>0</v>
      </c>
      <c r="DI122" s="18">
        <v>0</v>
      </c>
      <c r="DJ122" s="24">
        <v>0</v>
      </c>
      <c r="DK122" s="23"/>
      <c r="DL122" s="18">
        <f t="shared" si="39"/>
        <v>0</v>
      </c>
      <c r="DM122" s="24">
        <f t="shared" si="40"/>
        <v>0</v>
      </c>
      <c r="DN122" s="23">
        <v>0</v>
      </c>
      <c r="DO122" s="18">
        <v>0</v>
      </c>
      <c r="DP122" s="18">
        <v>0</v>
      </c>
      <c r="DQ122" s="18">
        <v>0</v>
      </c>
      <c r="DR122" s="18">
        <v>0</v>
      </c>
      <c r="DS122" s="18">
        <v>0</v>
      </c>
      <c r="DT122" s="18">
        <v>0</v>
      </c>
      <c r="DU122" s="18">
        <v>0</v>
      </c>
      <c r="DV122" s="18">
        <v>0</v>
      </c>
      <c r="DW122" s="18">
        <v>0</v>
      </c>
      <c r="DX122" s="18">
        <v>0</v>
      </c>
      <c r="DY122" s="24">
        <v>0</v>
      </c>
      <c r="DZ122" s="23"/>
      <c r="EA122" s="18">
        <f t="shared" si="41"/>
        <v>0</v>
      </c>
      <c r="EB122" s="24">
        <f t="shared" si="42"/>
        <v>0</v>
      </c>
      <c r="EC122" s="16">
        <f t="shared" si="43"/>
        <v>0</v>
      </c>
    </row>
    <row r="123" spans="1:133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3">
        <v>31</v>
      </c>
      <c r="K123" s="18">
        <v>12</v>
      </c>
      <c r="L123" s="18">
        <v>24</v>
      </c>
      <c r="M123" s="18">
        <v>6</v>
      </c>
      <c r="N123" s="18">
        <v>1</v>
      </c>
      <c r="O123" s="18">
        <v>2</v>
      </c>
      <c r="P123" s="18">
        <v>5</v>
      </c>
      <c r="Q123" s="18">
        <v>22</v>
      </c>
      <c r="R123" s="18">
        <v>9</v>
      </c>
      <c r="S123" s="18">
        <v>11</v>
      </c>
      <c r="T123" s="18">
        <v>3</v>
      </c>
      <c r="U123" s="24">
        <v>0</v>
      </c>
      <c r="V123" s="23"/>
      <c r="W123" s="18">
        <f t="shared" si="26"/>
        <v>126</v>
      </c>
      <c r="X123" s="24">
        <f t="shared" si="27"/>
        <v>0</v>
      </c>
      <c r="Y123" s="23">
        <v>71</v>
      </c>
      <c r="Z123" s="18">
        <v>37</v>
      </c>
      <c r="AA123" s="18">
        <v>80</v>
      </c>
      <c r="AB123" s="18">
        <v>44</v>
      </c>
      <c r="AC123" s="18">
        <v>56</v>
      </c>
      <c r="AD123" s="18">
        <v>34</v>
      </c>
      <c r="AE123" s="18">
        <v>62</v>
      </c>
      <c r="AF123" s="18">
        <v>152</v>
      </c>
      <c r="AG123" s="18">
        <v>84</v>
      </c>
      <c r="AH123" s="18">
        <v>88</v>
      </c>
      <c r="AI123" s="18">
        <v>69</v>
      </c>
      <c r="AJ123" s="24">
        <v>78</v>
      </c>
      <c r="AK123" s="23"/>
      <c r="AL123" s="18">
        <f t="shared" si="28"/>
        <v>855</v>
      </c>
      <c r="AM123" s="24"/>
      <c r="AN123" s="23">
        <v>35</v>
      </c>
      <c r="AO123" s="18">
        <v>5</v>
      </c>
      <c r="AP123" s="18">
        <v>9</v>
      </c>
      <c r="AQ123" s="18">
        <v>8</v>
      </c>
      <c r="AR123" s="18">
        <v>5</v>
      </c>
      <c r="AS123" s="18">
        <v>3</v>
      </c>
      <c r="AT123" s="18">
        <v>15</v>
      </c>
      <c r="AU123" s="18">
        <v>39</v>
      </c>
      <c r="AV123" s="18">
        <v>37</v>
      </c>
      <c r="AW123" s="18">
        <v>20</v>
      </c>
      <c r="AX123" s="18">
        <v>26</v>
      </c>
      <c r="AY123" s="24">
        <v>17</v>
      </c>
      <c r="AZ123" s="23"/>
      <c r="BA123" s="18">
        <f t="shared" si="29"/>
        <v>219</v>
      </c>
      <c r="BB123" s="24">
        <f t="shared" si="30"/>
        <v>0</v>
      </c>
      <c r="BC123" s="23">
        <v>10</v>
      </c>
      <c r="BD123" s="18">
        <v>0</v>
      </c>
      <c r="BE123" s="18">
        <v>5</v>
      </c>
      <c r="BF123" s="18">
        <v>8</v>
      </c>
      <c r="BG123" s="18">
        <v>5</v>
      </c>
      <c r="BH123" s="18">
        <v>2</v>
      </c>
      <c r="BI123" s="18">
        <v>14</v>
      </c>
      <c r="BJ123" s="18">
        <v>17</v>
      </c>
      <c r="BK123" s="18">
        <v>26</v>
      </c>
      <c r="BL123" s="18">
        <v>7</v>
      </c>
      <c r="BM123" s="18">
        <v>19</v>
      </c>
      <c r="BN123" s="24">
        <v>17</v>
      </c>
      <c r="BO123" s="23"/>
      <c r="BP123" s="18">
        <f t="shared" si="31"/>
        <v>130</v>
      </c>
      <c r="BQ123" s="24">
        <f t="shared" si="32"/>
        <v>0</v>
      </c>
      <c r="BR123" s="31">
        <f t="shared" si="33"/>
        <v>14.736842105263156</v>
      </c>
      <c r="BS123" s="28">
        <f t="shared" si="25"/>
        <v>25.614035087719301</v>
      </c>
      <c r="BT123" s="23">
        <v>0</v>
      </c>
      <c r="BU123" s="18">
        <v>0</v>
      </c>
      <c r="BV123" s="18">
        <v>1</v>
      </c>
      <c r="BW123" s="18">
        <v>1</v>
      </c>
      <c r="BX123" s="18">
        <v>2</v>
      </c>
      <c r="BY123" s="18">
        <v>0</v>
      </c>
      <c r="BZ123" s="18">
        <v>6</v>
      </c>
      <c r="CA123" s="18">
        <v>2</v>
      </c>
      <c r="CB123" s="18">
        <v>7</v>
      </c>
      <c r="CC123" s="18">
        <v>1</v>
      </c>
      <c r="CD123" s="18">
        <v>5</v>
      </c>
      <c r="CE123" s="24">
        <v>1</v>
      </c>
      <c r="CF123" s="23"/>
      <c r="CG123" s="18">
        <f t="shared" si="34"/>
        <v>26</v>
      </c>
      <c r="CH123" s="24">
        <f t="shared" si="35"/>
        <v>0</v>
      </c>
      <c r="CI123" s="23">
        <v>4</v>
      </c>
      <c r="CJ123" s="18">
        <v>26</v>
      </c>
      <c r="CK123" s="18">
        <v>32</v>
      </c>
      <c r="CL123" s="18">
        <v>29</v>
      </c>
      <c r="CM123" s="18">
        <v>14</v>
      </c>
      <c r="CN123" s="18">
        <v>11</v>
      </c>
      <c r="CO123" s="18">
        <v>22</v>
      </c>
      <c r="CP123" s="18">
        <v>32</v>
      </c>
      <c r="CQ123" s="18">
        <v>30</v>
      </c>
      <c r="CR123" s="18">
        <v>30</v>
      </c>
      <c r="CS123" s="18">
        <v>36</v>
      </c>
      <c r="CT123" s="24">
        <v>68</v>
      </c>
      <c r="CU123" s="23"/>
      <c r="CV123" s="18">
        <f t="shared" si="36"/>
        <v>334</v>
      </c>
      <c r="CW123" s="24">
        <f t="shared" si="37"/>
        <v>0</v>
      </c>
      <c r="CX123" s="28">
        <f t="shared" si="38"/>
        <v>7.7844311377245514</v>
      </c>
      <c r="CY123" s="23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>
        <v>0</v>
      </c>
      <c r="DH123" s="18">
        <v>0</v>
      </c>
      <c r="DI123" s="18">
        <v>0</v>
      </c>
      <c r="DJ123" s="24">
        <v>0</v>
      </c>
      <c r="DK123" s="23"/>
      <c r="DL123" s="18">
        <f t="shared" si="39"/>
        <v>0</v>
      </c>
      <c r="DM123" s="24">
        <f t="shared" si="40"/>
        <v>0</v>
      </c>
      <c r="DN123" s="23">
        <v>0</v>
      </c>
      <c r="DO123" s="18">
        <v>0</v>
      </c>
      <c r="DP123" s="18">
        <v>0</v>
      </c>
      <c r="DQ123" s="18">
        <v>0</v>
      </c>
      <c r="DR123" s="18">
        <v>0</v>
      </c>
      <c r="DS123" s="18">
        <v>0</v>
      </c>
      <c r="DT123" s="18">
        <v>0</v>
      </c>
      <c r="DU123" s="18">
        <v>0</v>
      </c>
      <c r="DV123" s="18">
        <v>0</v>
      </c>
      <c r="DW123" s="18">
        <v>0</v>
      </c>
      <c r="DX123" s="18">
        <v>0</v>
      </c>
      <c r="DY123" s="24">
        <v>0</v>
      </c>
      <c r="DZ123" s="23"/>
      <c r="EA123" s="18">
        <f t="shared" si="41"/>
        <v>0</v>
      </c>
      <c r="EB123" s="24">
        <f t="shared" si="42"/>
        <v>0</v>
      </c>
      <c r="EC123" s="16">
        <f t="shared" si="43"/>
        <v>0</v>
      </c>
    </row>
    <row r="124" spans="1:133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3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24">
        <v>0</v>
      </c>
      <c r="V124" s="23"/>
      <c r="W124" s="18">
        <f t="shared" si="26"/>
        <v>0</v>
      </c>
      <c r="X124" s="24">
        <f t="shared" si="27"/>
        <v>0</v>
      </c>
      <c r="Y124" s="23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7</v>
      </c>
      <c r="AI124" s="18">
        <v>0</v>
      </c>
      <c r="AJ124" s="24">
        <v>0</v>
      </c>
      <c r="AK124" s="23"/>
      <c r="AL124" s="18">
        <f t="shared" si="28"/>
        <v>7</v>
      </c>
      <c r="AM124" s="24"/>
      <c r="AN124" s="23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24">
        <v>0</v>
      </c>
      <c r="AZ124" s="23"/>
      <c r="BA124" s="18">
        <f t="shared" si="29"/>
        <v>0</v>
      </c>
      <c r="BB124" s="24">
        <f t="shared" si="30"/>
        <v>0</v>
      </c>
      <c r="BC124" s="23">
        <v>0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>
        <v>0</v>
      </c>
      <c r="BN124" s="24">
        <v>0</v>
      </c>
      <c r="BO124" s="23"/>
      <c r="BP124" s="18">
        <f t="shared" si="31"/>
        <v>0</v>
      </c>
      <c r="BQ124" s="24">
        <f t="shared" si="32"/>
        <v>0</v>
      </c>
      <c r="BR124" s="31">
        <f t="shared" si="33"/>
        <v>0</v>
      </c>
      <c r="BS124" s="28">
        <f t="shared" si="25"/>
        <v>0</v>
      </c>
      <c r="BT124" s="23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0</v>
      </c>
      <c r="BZ124" s="18">
        <v>0</v>
      </c>
      <c r="CA124" s="18">
        <v>0</v>
      </c>
      <c r="CB124" s="18">
        <v>0</v>
      </c>
      <c r="CC124" s="18">
        <v>0</v>
      </c>
      <c r="CD124" s="18">
        <v>0</v>
      </c>
      <c r="CE124" s="24">
        <v>0</v>
      </c>
      <c r="CF124" s="23"/>
      <c r="CG124" s="18">
        <f t="shared" si="34"/>
        <v>0</v>
      </c>
      <c r="CH124" s="24">
        <f t="shared" si="35"/>
        <v>0</v>
      </c>
      <c r="CI124" s="23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0</v>
      </c>
      <c r="CO124" s="18">
        <v>0</v>
      </c>
      <c r="CP124" s="18">
        <v>0</v>
      </c>
      <c r="CQ124" s="18">
        <v>0</v>
      </c>
      <c r="CR124" s="18">
        <v>0</v>
      </c>
      <c r="CS124" s="18">
        <v>0</v>
      </c>
      <c r="CT124" s="24">
        <v>0</v>
      </c>
      <c r="CU124" s="23"/>
      <c r="CV124" s="18">
        <f t="shared" si="36"/>
        <v>0</v>
      </c>
      <c r="CW124" s="24">
        <f t="shared" si="37"/>
        <v>0</v>
      </c>
      <c r="CX124" s="28">
        <f t="shared" si="38"/>
        <v>0</v>
      </c>
      <c r="CY124" s="23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>
        <v>0</v>
      </c>
      <c r="DH124" s="18">
        <v>0</v>
      </c>
      <c r="DI124" s="18">
        <v>0</v>
      </c>
      <c r="DJ124" s="24">
        <v>0</v>
      </c>
      <c r="DK124" s="23"/>
      <c r="DL124" s="18">
        <f t="shared" si="39"/>
        <v>0</v>
      </c>
      <c r="DM124" s="24">
        <f t="shared" si="40"/>
        <v>0</v>
      </c>
      <c r="DN124" s="23">
        <v>0</v>
      </c>
      <c r="DO124" s="18">
        <v>0</v>
      </c>
      <c r="DP124" s="18">
        <v>0</v>
      </c>
      <c r="DQ124" s="18">
        <v>0</v>
      </c>
      <c r="DR124" s="18">
        <v>0</v>
      </c>
      <c r="DS124" s="18">
        <v>0</v>
      </c>
      <c r="DT124" s="18">
        <v>0</v>
      </c>
      <c r="DU124" s="18">
        <v>0</v>
      </c>
      <c r="DV124" s="18">
        <v>0</v>
      </c>
      <c r="DW124" s="18">
        <v>0</v>
      </c>
      <c r="DX124" s="18">
        <v>0</v>
      </c>
      <c r="DY124" s="24">
        <v>0</v>
      </c>
      <c r="DZ124" s="23"/>
      <c r="EA124" s="18">
        <f t="shared" si="41"/>
        <v>0</v>
      </c>
      <c r="EB124" s="24">
        <f t="shared" si="42"/>
        <v>0</v>
      </c>
      <c r="EC124" s="16">
        <f t="shared" si="43"/>
        <v>0</v>
      </c>
    </row>
    <row r="125" spans="1:133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3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58</v>
      </c>
      <c r="T125" s="18">
        <v>68</v>
      </c>
      <c r="U125" s="24">
        <v>5</v>
      </c>
      <c r="V125" s="23"/>
      <c r="W125" s="18">
        <f t="shared" si="26"/>
        <v>131</v>
      </c>
      <c r="X125" s="24">
        <f t="shared" si="27"/>
        <v>0</v>
      </c>
      <c r="Y125" s="23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0</v>
      </c>
      <c r="AG125" s="18">
        <v>0</v>
      </c>
      <c r="AH125" s="18">
        <v>58</v>
      </c>
      <c r="AI125" s="18">
        <v>67</v>
      </c>
      <c r="AJ125" s="24">
        <v>5</v>
      </c>
      <c r="AK125" s="23"/>
      <c r="AL125" s="18">
        <f t="shared" si="28"/>
        <v>130</v>
      </c>
      <c r="AM125" s="24"/>
      <c r="AN125" s="23">
        <v>0</v>
      </c>
      <c r="AO125" s="18">
        <v>0</v>
      </c>
      <c r="AP125" s="18">
        <v>0</v>
      </c>
      <c r="AQ125" s="18">
        <v>0</v>
      </c>
      <c r="AR125" s="18">
        <v>0</v>
      </c>
      <c r="AS125" s="18">
        <v>0</v>
      </c>
      <c r="AT125" s="18">
        <v>0</v>
      </c>
      <c r="AU125" s="18">
        <v>0</v>
      </c>
      <c r="AV125" s="18">
        <v>0</v>
      </c>
      <c r="AW125" s="18">
        <v>0</v>
      </c>
      <c r="AX125" s="18">
        <v>0</v>
      </c>
      <c r="AY125" s="24">
        <v>0</v>
      </c>
      <c r="AZ125" s="23"/>
      <c r="BA125" s="18">
        <f t="shared" si="29"/>
        <v>0</v>
      </c>
      <c r="BB125" s="24">
        <f t="shared" si="30"/>
        <v>0</v>
      </c>
      <c r="BC125" s="23">
        <v>0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>
        <v>0</v>
      </c>
      <c r="BN125" s="24">
        <v>0</v>
      </c>
      <c r="BO125" s="23"/>
      <c r="BP125" s="18">
        <f t="shared" si="31"/>
        <v>0</v>
      </c>
      <c r="BQ125" s="24">
        <f t="shared" si="32"/>
        <v>0</v>
      </c>
      <c r="BR125" s="31">
        <f t="shared" si="33"/>
        <v>100.76923076923077</v>
      </c>
      <c r="BS125" s="28">
        <f t="shared" si="25"/>
        <v>0</v>
      </c>
      <c r="BT125" s="23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0</v>
      </c>
      <c r="BZ125" s="18">
        <v>0</v>
      </c>
      <c r="CA125" s="18">
        <v>0</v>
      </c>
      <c r="CB125" s="18">
        <v>0</v>
      </c>
      <c r="CC125" s="18">
        <v>0</v>
      </c>
      <c r="CD125" s="18">
        <v>0</v>
      </c>
      <c r="CE125" s="24">
        <v>0</v>
      </c>
      <c r="CF125" s="23"/>
      <c r="CG125" s="18">
        <f t="shared" si="34"/>
        <v>0</v>
      </c>
      <c r="CH125" s="24">
        <f t="shared" si="35"/>
        <v>0</v>
      </c>
      <c r="CI125" s="23">
        <v>0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0</v>
      </c>
      <c r="CR125" s="18">
        <v>13</v>
      </c>
      <c r="CS125" s="18">
        <v>15</v>
      </c>
      <c r="CT125" s="24">
        <v>1</v>
      </c>
      <c r="CU125" s="23"/>
      <c r="CV125" s="18">
        <f t="shared" si="36"/>
        <v>29</v>
      </c>
      <c r="CW125" s="24">
        <f t="shared" si="37"/>
        <v>0</v>
      </c>
      <c r="CX125" s="28">
        <f t="shared" si="38"/>
        <v>0</v>
      </c>
      <c r="CY125" s="23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>
        <v>0</v>
      </c>
      <c r="DH125" s="18">
        <v>0</v>
      </c>
      <c r="DI125" s="18">
        <v>0</v>
      </c>
      <c r="DJ125" s="24">
        <v>0</v>
      </c>
      <c r="DK125" s="23"/>
      <c r="DL125" s="18">
        <f t="shared" si="39"/>
        <v>0</v>
      </c>
      <c r="DM125" s="24">
        <f t="shared" si="40"/>
        <v>0</v>
      </c>
      <c r="DN125" s="23">
        <v>0</v>
      </c>
      <c r="DO125" s="18">
        <v>0</v>
      </c>
      <c r="DP125" s="18">
        <v>0</v>
      </c>
      <c r="DQ125" s="18">
        <v>0</v>
      </c>
      <c r="DR125" s="18">
        <v>0</v>
      </c>
      <c r="DS125" s="18">
        <v>0</v>
      </c>
      <c r="DT125" s="18">
        <v>0</v>
      </c>
      <c r="DU125" s="18">
        <v>0</v>
      </c>
      <c r="DV125" s="18">
        <v>0</v>
      </c>
      <c r="DW125" s="18">
        <v>0</v>
      </c>
      <c r="DX125" s="18">
        <v>0</v>
      </c>
      <c r="DY125" s="24">
        <v>0</v>
      </c>
      <c r="DZ125" s="23"/>
      <c r="EA125" s="18">
        <f t="shared" si="41"/>
        <v>0</v>
      </c>
      <c r="EB125" s="24">
        <f t="shared" si="42"/>
        <v>0</v>
      </c>
      <c r="EC125" s="16">
        <f t="shared" si="43"/>
        <v>0</v>
      </c>
    </row>
    <row r="126" spans="1:133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3">
        <v>0</v>
      </c>
      <c r="K126" s="18">
        <v>0</v>
      </c>
      <c r="L126" s="18">
        <v>6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3</v>
      </c>
      <c r="S126" s="18">
        <v>0</v>
      </c>
      <c r="T126" s="18">
        <v>1</v>
      </c>
      <c r="U126" s="24">
        <v>2</v>
      </c>
      <c r="V126" s="23"/>
      <c r="W126" s="18">
        <f t="shared" si="26"/>
        <v>12</v>
      </c>
      <c r="X126" s="24">
        <f t="shared" si="27"/>
        <v>0</v>
      </c>
      <c r="Y126" s="23">
        <v>0</v>
      </c>
      <c r="Z126" s="18">
        <v>0</v>
      </c>
      <c r="AA126" s="18">
        <v>15</v>
      </c>
      <c r="AB126" s="18">
        <v>0</v>
      </c>
      <c r="AC126" s="18">
        <v>0</v>
      </c>
      <c r="AD126" s="18">
        <v>0</v>
      </c>
      <c r="AE126" s="18">
        <v>0</v>
      </c>
      <c r="AF126" s="18">
        <v>8</v>
      </c>
      <c r="AG126" s="18">
        <v>9</v>
      </c>
      <c r="AH126" s="18">
        <v>0</v>
      </c>
      <c r="AI126" s="18">
        <v>1</v>
      </c>
      <c r="AJ126" s="24">
        <v>2</v>
      </c>
      <c r="AK126" s="23"/>
      <c r="AL126" s="18">
        <f t="shared" si="28"/>
        <v>35</v>
      </c>
      <c r="AM126" s="24"/>
      <c r="AN126" s="23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24">
        <v>0</v>
      </c>
      <c r="AZ126" s="23"/>
      <c r="BA126" s="18">
        <f t="shared" si="29"/>
        <v>0</v>
      </c>
      <c r="BB126" s="24">
        <f t="shared" si="30"/>
        <v>0</v>
      </c>
      <c r="BC126" s="23">
        <v>0</v>
      </c>
      <c r="BD126" s="18">
        <v>0</v>
      </c>
      <c r="BE126" s="18">
        <v>0</v>
      </c>
      <c r="BF126" s="18">
        <v>0</v>
      </c>
      <c r="BG126" s="18">
        <v>0</v>
      </c>
      <c r="BH126" s="18">
        <v>0</v>
      </c>
      <c r="BI126" s="18">
        <v>0</v>
      </c>
      <c r="BJ126" s="18">
        <v>0</v>
      </c>
      <c r="BK126" s="18">
        <v>0</v>
      </c>
      <c r="BL126" s="18">
        <v>0</v>
      </c>
      <c r="BM126" s="18">
        <v>0</v>
      </c>
      <c r="BN126" s="24">
        <v>0</v>
      </c>
      <c r="BO126" s="23"/>
      <c r="BP126" s="18">
        <f t="shared" si="31"/>
        <v>0</v>
      </c>
      <c r="BQ126" s="24">
        <f t="shared" si="32"/>
        <v>0</v>
      </c>
      <c r="BR126" s="31">
        <f t="shared" si="33"/>
        <v>34.285714285714285</v>
      </c>
      <c r="BS126" s="28">
        <f t="shared" si="25"/>
        <v>0</v>
      </c>
      <c r="BT126" s="23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0</v>
      </c>
      <c r="BZ126" s="18">
        <v>0</v>
      </c>
      <c r="CA126" s="18">
        <v>0</v>
      </c>
      <c r="CB126" s="18">
        <v>1</v>
      </c>
      <c r="CC126" s="18">
        <v>0</v>
      </c>
      <c r="CD126" s="18">
        <v>0</v>
      </c>
      <c r="CE126" s="24">
        <v>0</v>
      </c>
      <c r="CF126" s="23"/>
      <c r="CG126" s="18">
        <f t="shared" si="34"/>
        <v>1</v>
      </c>
      <c r="CH126" s="24">
        <f t="shared" si="35"/>
        <v>0</v>
      </c>
      <c r="CI126" s="23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2</v>
      </c>
      <c r="CQ126" s="18">
        <v>3</v>
      </c>
      <c r="CR126" s="18">
        <v>0</v>
      </c>
      <c r="CS126" s="18">
        <v>1</v>
      </c>
      <c r="CT126" s="24">
        <v>2</v>
      </c>
      <c r="CU126" s="23"/>
      <c r="CV126" s="18">
        <f t="shared" si="36"/>
        <v>8</v>
      </c>
      <c r="CW126" s="24">
        <f t="shared" si="37"/>
        <v>0</v>
      </c>
      <c r="CX126" s="28">
        <f t="shared" si="38"/>
        <v>12.5</v>
      </c>
      <c r="CY126" s="23">
        <v>0</v>
      </c>
      <c r="CZ126" s="18">
        <v>0</v>
      </c>
      <c r="DA126" s="18">
        <v>0</v>
      </c>
      <c r="DB126" s="18">
        <v>0</v>
      </c>
      <c r="DC126" s="18">
        <v>0</v>
      </c>
      <c r="DD126" s="18">
        <v>0</v>
      </c>
      <c r="DE126" s="18">
        <v>0</v>
      </c>
      <c r="DF126" s="18">
        <v>0</v>
      </c>
      <c r="DG126" s="18">
        <v>0</v>
      </c>
      <c r="DH126" s="18">
        <v>0</v>
      </c>
      <c r="DI126" s="18">
        <v>0</v>
      </c>
      <c r="DJ126" s="24">
        <v>0</v>
      </c>
      <c r="DK126" s="23"/>
      <c r="DL126" s="18">
        <f t="shared" si="39"/>
        <v>0</v>
      </c>
      <c r="DM126" s="24">
        <f t="shared" si="40"/>
        <v>0</v>
      </c>
      <c r="DN126" s="23">
        <v>0</v>
      </c>
      <c r="DO126" s="18">
        <v>0</v>
      </c>
      <c r="DP126" s="18">
        <v>0</v>
      </c>
      <c r="DQ126" s="18">
        <v>0</v>
      </c>
      <c r="DR126" s="18">
        <v>0</v>
      </c>
      <c r="DS126" s="18">
        <v>0</v>
      </c>
      <c r="DT126" s="18">
        <v>0</v>
      </c>
      <c r="DU126" s="18">
        <v>0</v>
      </c>
      <c r="DV126" s="18">
        <v>0</v>
      </c>
      <c r="DW126" s="18">
        <v>0</v>
      </c>
      <c r="DX126" s="18">
        <v>0</v>
      </c>
      <c r="DY126" s="24">
        <v>0</v>
      </c>
      <c r="DZ126" s="23"/>
      <c r="EA126" s="18">
        <f t="shared" si="41"/>
        <v>0</v>
      </c>
      <c r="EB126" s="24">
        <f t="shared" si="42"/>
        <v>0</v>
      </c>
      <c r="EC126" s="16">
        <f t="shared" si="43"/>
        <v>0</v>
      </c>
    </row>
    <row r="127" spans="1:133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3">
        <v>0</v>
      </c>
      <c r="K127" s="18">
        <v>0</v>
      </c>
      <c r="L127" s="18">
        <v>0</v>
      </c>
      <c r="M127" s="18">
        <v>0</v>
      </c>
      <c r="N127" s="18">
        <v>2</v>
      </c>
      <c r="O127" s="18">
        <v>2</v>
      </c>
      <c r="P127" s="18">
        <v>6</v>
      </c>
      <c r="Q127" s="18">
        <v>0</v>
      </c>
      <c r="R127" s="18">
        <v>0</v>
      </c>
      <c r="S127" s="18">
        <v>0</v>
      </c>
      <c r="T127" s="18">
        <v>0</v>
      </c>
      <c r="U127" s="24">
        <v>0</v>
      </c>
      <c r="V127" s="23"/>
      <c r="W127" s="18">
        <f t="shared" si="26"/>
        <v>10</v>
      </c>
      <c r="X127" s="24">
        <f t="shared" si="27"/>
        <v>0</v>
      </c>
      <c r="Y127" s="23">
        <v>4</v>
      </c>
      <c r="Z127" s="18">
        <v>0</v>
      </c>
      <c r="AA127" s="18">
        <v>12</v>
      </c>
      <c r="AB127" s="18">
        <v>0</v>
      </c>
      <c r="AC127" s="18">
        <v>3</v>
      </c>
      <c r="AD127" s="18">
        <v>2</v>
      </c>
      <c r="AE127" s="18">
        <v>9</v>
      </c>
      <c r="AF127" s="18">
        <v>0</v>
      </c>
      <c r="AG127" s="18">
        <v>0</v>
      </c>
      <c r="AH127" s="18">
        <v>0</v>
      </c>
      <c r="AI127" s="18">
        <v>0</v>
      </c>
      <c r="AJ127" s="24">
        <v>0</v>
      </c>
      <c r="AK127" s="23"/>
      <c r="AL127" s="18">
        <f t="shared" si="28"/>
        <v>30</v>
      </c>
      <c r="AM127" s="24"/>
      <c r="AN127" s="23">
        <v>0</v>
      </c>
      <c r="AO127" s="18">
        <v>0</v>
      </c>
      <c r="AP127" s="18">
        <v>0</v>
      </c>
      <c r="AQ127" s="18">
        <v>0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24">
        <v>0</v>
      </c>
      <c r="AZ127" s="23"/>
      <c r="BA127" s="18">
        <f t="shared" si="29"/>
        <v>0</v>
      </c>
      <c r="BB127" s="24">
        <f t="shared" si="30"/>
        <v>0</v>
      </c>
      <c r="BC127" s="23">
        <v>0</v>
      </c>
      <c r="BD127" s="18">
        <v>0</v>
      </c>
      <c r="BE127" s="18">
        <v>0</v>
      </c>
      <c r="BF127" s="18">
        <v>0</v>
      </c>
      <c r="BG127" s="18">
        <v>0</v>
      </c>
      <c r="BH127" s="18">
        <v>0</v>
      </c>
      <c r="BI127" s="18">
        <v>0</v>
      </c>
      <c r="BJ127" s="18">
        <v>0</v>
      </c>
      <c r="BK127" s="18">
        <v>0</v>
      </c>
      <c r="BL127" s="18">
        <v>0</v>
      </c>
      <c r="BM127" s="18">
        <v>0</v>
      </c>
      <c r="BN127" s="24">
        <v>0</v>
      </c>
      <c r="BO127" s="23"/>
      <c r="BP127" s="18">
        <f t="shared" si="31"/>
        <v>0</v>
      </c>
      <c r="BQ127" s="24">
        <f t="shared" si="32"/>
        <v>0</v>
      </c>
      <c r="BR127" s="31">
        <f t="shared" si="33"/>
        <v>33.333333333333329</v>
      </c>
      <c r="BS127" s="28">
        <f t="shared" si="25"/>
        <v>0</v>
      </c>
      <c r="BT127" s="23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0</v>
      </c>
      <c r="BZ127" s="18">
        <v>0</v>
      </c>
      <c r="CA127" s="18">
        <v>0</v>
      </c>
      <c r="CB127" s="18">
        <v>0</v>
      </c>
      <c r="CC127" s="18">
        <v>0</v>
      </c>
      <c r="CD127" s="18">
        <v>0</v>
      </c>
      <c r="CE127" s="24">
        <v>0</v>
      </c>
      <c r="CF127" s="23"/>
      <c r="CG127" s="18">
        <f t="shared" si="34"/>
        <v>0</v>
      </c>
      <c r="CH127" s="24">
        <f t="shared" si="35"/>
        <v>0</v>
      </c>
      <c r="CI127" s="23">
        <v>6</v>
      </c>
      <c r="CJ127" s="18">
        <v>0</v>
      </c>
      <c r="CK127" s="18">
        <v>3</v>
      </c>
      <c r="CL127" s="18">
        <v>0</v>
      </c>
      <c r="CM127" s="18">
        <v>3</v>
      </c>
      <c r="CN127" s="18">
        <v>0</v>
      </c>
      <c r="CO127" s="18">
        <v>6</v>
      </c>
      <c r="CP127" s="18">
        <v>0</v>
      </c>
      <c r="CQ127" s="18">
        <v>0</v>
      </c>
      <c r="CR127" s="18">
        <v>0</v>
      </c>
      <c r="CS127" s="18">
        <v>0</v>
      </c>
      <c r="CT127" s="24">
        <v>0</v>
      </c>
      <c r="CU127" s="23"/>
      <c r="CV127" s="18">
        <f t="shared" si="36"/>
        <v>18</v>
      </c>
      <c r="CW127" s="24">
        <f t="shared" si="37"/>
        <v>0</v>
      </c>
      <c r="CX127" s="28">
        <f t="shared" si="38"/>
        <v>0</v>
      </c>
      <c r="CY127" s="23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>
        <v>0</v>
      </c>
      <c r="DH127" s="18">
        <v>0</v>
      </c>
      <c r="DI127" s="18">
        <v>0</v>
      </c>
      <c r="DJ127" s="24">
        <v>0</v>
      </c>
      <c r="DK127" s="23"/>
      <c r="DL127" s="18">
        <f t="shared" si="39"/>
        <v>0</v>
      </c>
      <c r="DM127" s="24">
        <f t="shared" si="40"/>
        <v>0</v>
      </c>
      <c r="DN127" s="23">
        <v>0</v>
      </c>
      <c r="DO127" s="18">
        <v>0</v>
      </c>
      <c r="DP127" s="18">
        <v>0</v>
      </c>
      <c r="DQ127" s="18">
        <v>0</v>
      </c>
      <c r="DR127" s="18">
        <v>0</v>
      </c>
      <c r="DS127" s="18">
        <v>0</v>
      </c>
      <c r="DT127" s="18">
        <v>0</v>
      </c>
      <c r="DU127" s="18">
        <v>0</v>
      </c>
      <c r="DV127" s="18">
        <v>0</v>
      </c>
      <c r="DW127" s="18">
        <v>0</v>
      </c>
      <c r="DX127" s="18">
        <v>0</v>
      </c>
      <c r="DY127" s="24">
        <v>0</v>
      </c>
      <c r="DZ127" s="23"/>
      <c r="EA127" s="18">
        <f t="shared" si="41"/>
        <v>0</v>
      </c>
      <c r="EB127" s="24">
        <f t="shared" si="42"/>
        <v>0</v>
      </c>
      <c r="EC127" s="16">
        <f t="shared" si="43"/>
        <v>0</v>
      </c>
    </row>
    <row r="128" spans="1:133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3">
        <v>66</v>
      </c>
      <c r="K128" s="18">
        <v>86</v>
      </c>
      <c r="L128" s="18">
        <v>75</v>
      </c>
      <c r="M128" s="18">
        <v>76</v>
      </c>
      <c r="N128" s="18">
        <v>21</v>
      </c>
      <c r="O128" s="18">
        <v>8</v>
      </c>
      <c r="P128" s="18">
        <v>7</v>
      </c>
      <c r="Q128" s="18">
        <v>0</v>
      </c>
      <c r="R128" s="18">
        <v>22</v>
      </c>
      <c r="S128" s="18">
        <v>112</v>
      </c>
      <c r="T128" s="18">
        <v>5</v>
      </c>
      <c r="U128" s="24">
        <v>25</v>
      </c>
      <c r="V128" s="23"/>
      <c r="W128" s="18">
        <f t="shared" si="26"/>
        <v>503</v>
      </c>
      <c r="X128" s="24">
        <f t="shared" si="27"/>
        <v>0</v>
      </c>
      <c r="Y128" s="23">
        <v>70</v>
      </c>
      <c r="Z128" s="18">
        <v>4</v>
      </c>
      <c r="AA128" s="18">
        <v>56</v>
      </c>
      <c r="AB128" s="18">
        <v>71</v>
      </c>
      <c r="AC128" s="18">
        <v>21</v>
      </c>
      <c r="AD128" s="18">
        <v>2</v>
      </c>
      <c r="AE128" s="18">
        <v>6</v>
      </c>
      <c r="AF128" s="18">
        <v>0</v>
      </c>
      <c r="AG128" s="18">
        <v>27</v>
      </c>
      <c r="AH128" s="18">
        <v>109</v>
      </c>
      <c r="AI128" s="18">
        <v>6</v>
      </c>
      <c r="AJ128" s="24">
        <v>21</v>
      </c>
      <c r="AK128" s="23"/>
      <c r="AL128" s="18">
        <f t="shared" si="28"/>
        <v>393</v>
      </c>
      <c r="AM128" s="24"/>
      <c r="AN128" s="23">
        <v>46</v>
      </c>
      <c r="AO128" s="18">
        <v>0</v>
      </c>
      <c r="AP128" s="18">
        <v>0</v>
      </c>
      <c r="AQ128" s="18">
        <v>5</v>
      </c>
      <c r="AR128" s="18">
        <v>70</v>
      </c>
      <c r="AS128" s="18">
        <v>205</v>
      </c>
      <c r="AT128" s="18">
        <v>89</v>
      </c>
      <c r="AU128" s="18">
        <v>0</v>
      </c>
      <c r="AV128" s="18">
        <v>3</v>
      </c>
      <c r="AW128" s="18">
        <v>70</v>
      </c>
      <c r="AX128" s="18">
        <v>58</v>
      </c>
      <c r="AY128" s="24">
        <v>0</v>
      </c>
      <c r="AZ128" s="23"/>
      <c r="BA128" s="18">
        <f t="shared" si="29"/>
        <v>546</v>
      </c>
      <c r="BB128" s="24">
        <f t="shared" si="30"/>
        <v>0</v>
      </c>
      <c r="BC128" s="23">
        <v>30</v>
      </c>
      <c r="BD128" s="18">
        <v>0</v>
      </c>
      <c r="BE128" s="18">
        <v>0</v>
      </c>
      <c r="BF128" s="18">
        <v>2</v>
      </c>
      <c r="BG128" s="18">
        <v>66</v>
      </c>
      <c r="BH128" s="18">
        <v>205</v>
      </c>
      <c r="BI128" s="18">
        <v>85</v>
      </c>
      <c r="BJ128" s="18">
        <v>0</v>
      </c>
      <c r="BK128" s="18">
        <v>3</v>
      </c>
      <c r="BL128" s="18">
        <v>69</v>
      </c>
      <c r="BM128" s="18">
        <v>53</v>
      </c>
      <c r="BN128" s="24">
        <v>0</v>
      </c>
      <c r="BO128" s="23"/>
      <c r="BP128" s="18">
        <f t="shared" si="31"/>
        <v>513</v>
      </c>
      <c r="BQ128" s="24">
        <f t="shared" si="32"/>
        <v>0</v>
      </c>
      <c r="BR128" s="31">
        <f t="shared" si="33"/>
        <v>127.98982188295165</v>
      </c>
      <c r="BS128" s="28">
        <f t="shared" si="25"/>
        <v>138.93129770992368</v>
      </c>
      <c r="BT128" s="23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4</v>
      </c>
      <c r="BZ128" s="18">
        <v>1</v>
      </c>
      <c r="CA128" s="18">
        <v>0</v>
      </c>
      <c r="CB128" s="18">
        <v>0</v>
      </c>
      <c r="CC128" s="18">
        <v>3</v>
      </c>
      <c r="CD128" s="18">
        <v>1</v>
      </c>
      <c r="CE128" s="24">
        <v>0</v>
      </c>
      <c r="CF128" s="23"/>
      <c r="CG128" s="18">
        <f t="shared" si="34"/>
        <v>9</v>
      </c>
      <c r="CH128" s="24">
        <f t="shared" si="35"/>
        <v>0</v>
      </c>
      <c r="CI128" s="23">
        <v>1</v>
      </c>
      <c r="CJ128" s="18">
        <v>0</v>
      </c>
      <c r="CK128" s="18">
        <v>1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4</v>
      </c>
      <c r="CR128" s="18">
        <v>18</v>
      </c>
      <c r="CS128" s="18">
        <v>0</v>
      </c>
      <c r="CT128" s="24">
        <v>2</v>
      </c>
      <c r="CU128" s="23"/>
      <c r="CV128" s="18">
        <f t="shared" si="36"/>
        <v>26</v>
      </c>
      <c r="CW128" s="24">
        <f t="shared" si="37"/>
        <v>0</v>
      </c>
      <c r="CX128" s="28">
        <f t="shared" si="38"/>
        <v>34.615384615384613</v>
      </c>
      <c r="CY128" s="23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>
        <v>0</v>
      </c>
      <c r="DH128" s="18">
        <v>0</v>
      </c>
      <c r="DI128" s="18">
        <v>0</v>
      </c>
      <c r="DJ128" s="24">
        <v>0</v>
      </c>
      <c r="DK128" s="23"/>
      <c r="DL128" s="18">
        <f t="shared" si="39"/>
        <v>0</v>
      </c>
      <c r="DM128" s="24">
        <f t="shared" si="40"/>
        <v>0</v>
      </c>
      <c r="DN128" s="23">
        <v>0</v>
      </c>
      <c r="DO128" s="18">
        <v>0</v>
      </c>
      <c r="DP128" s="18">
        <v>0</v>
      </c>
      <c r="DQ128" s="18">
        <v>0</v>
      </c>
      <c r="DR128" s="18">
        <v>0</v>
      </c>
      <c r="DS128" s="18">
        <v>0</v>
      </c>
      <c r="DT128" s="18">
        <v>0</v>
      </c>
      <c r="DU128" s="18">
        <v>0</v>
      </c>
      <c r="DV128" s="18">
        <v>0</v>
      </c>
      <c r="DW128" s="18">
        <v>0</v>
      </c>
      <c r="DX128" s="18">
        <v>0</v>
      </c>
      <c r="DY128" s="24">
        <v>0</v>
      </c>
      <c r="DZ128" s="23"/>
      <c r="EA128" s="18">
        <f t="shared" si="41"/>
        <v>0</v>
      </c>
      <c r="EB128" s="24">
        <f t="shared" si="42"/>
        <v>0</v>
      </c>
      <c r="EC128" s="16">
        <f t="shared" si="43"/>
        <v>0</v>
      </c>
    </row>
    <row r="129" spans="1:133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3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24">
        <v>0</v>
      </c>
      <c r="V129" s="23"/>
      <c r="W129" s="18">
        <f t="shared" si="26"/>
        <v>0</v>
      </c>
      <c r="X129" s="24">
        <f t="shared" si="27"/>
        <v>0</v>
      </c>
      <c r="Y129" s="23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24">
        <v>0</v>
      </c>
      <c r="AK129" s="23"/>
      <c r="AL129" s="18">
        <f t="shared" si="28"/>
        <v>0</v>
      </c>
      <c r="AM129" s="24"/>
      <c r="AN129" s="23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24">
        <v>0</v>
      </c>
      <c r="AZ129" s="23"/>
      <c r="BA129" s="18">
        <f t="shared" si="29"/>
        <v>0</v>
      </c>
      <c r="BB129" s="24">
        <f t="shared" si="30"/>
        <v>0</v>
      </c>
      <c r="BC129" s="23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>
        <v>0</v>
      </c>
      <c r="BN129" s="24">
        <v>0</v>
      </c>
      <c r="BO129" s="23"/>
      <c r="BP129" s="18">
        <f t="shared" si="31"/>
        <v>0</v>
      </c>
      <c r="BQ129" s="24">
        <f t="shared" si="32"/>
        <v>0</v>
      </c>
      <c r="BR129" s="31">
        <f t="shared" si="33"/>
        <v>0</v>
      </c>
      <c r="BS129" s="28">
        <f t="shared" si="25"/>
        <v>0</v>
      </c>
      <c r="BT129" s="23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</v>
      </c>
      <c r="CA129" s="18">
        <v>0</v>
      </c>
      <c r="CB129" s="18">
        <v>0</v>
      </c>
      <c r="CC129" s="18">
        <v>0</v>
      </c>
      <c r="CD129" s="18">
        <v>0</v>
      </c>
      <c r="CE129" s="24">
        <v>0</v>
      </c>
      <c r="CF129" s="23"/>
      <c r="CG129" s="18">
        <f t="shared" si="34"/>
        <v>0</v>
      </c>
      <c r="CH129" s="24">
        <f t="shared" si="35"/>
        <v>0</v>
      </c>
      <c r="CI129" s="23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>
        <v>0</v>
      </c>
      <c r="CT129" s="24">
        <v>0</v>
      </c>
      <c r="CU129" s="23"/>
      <c r="CV129" s="18">
        <f t="shared" si="36"/>
        <v>0</v>
      </c>
      <c r="CW129" s="24">
        <f t="shared" si="37"/>
        <v>0</v>
      </c>
      <c r="CX129" s="28">
        <f t="shared" si="38"/>
        <v>0</v>
      </c>
      <c r="CY129" s="23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>
        <v>0</v>
      </c>
      <c r="DH129" s="18">
        <v>0</v>
      </c>
      <c r="DI129" s="18">
        <v>0</v>
      </c>
      <c r="DJ129" s="24">
        <v>0</v>
      </c>
      <c r="DK129" s="23"/>
      <c r="DL129" s="18">
        <f t="shared" si="39"/>
        <v>0</v>
      </c>
      <c r="DM129" s="24">
        <f t="shared" si="40"/>
        <v>0</v>
      </c>
      <c r="DN129" s="23">
        <v>0</v>
      </c>
      <c r="DO129" s="18">
        <v>0</v>
      </c>
      <c r="DP129" s="18">
        <v>0</v>
      </c>
      <c r="DQ129" s="18">
        <v>0</v>
      </c>
      <c r="DR129" s="18">
        <v>0</v>
      </c>
      <c r="DS129" s="18">
        <v>0</v>
      </c>
      <c r="DT129" s="18">
        <v>0</v>
      </c>
      <c r="DU129" s="18">
        <v>0</v>
      </c>
      <c r="DV129" s="18">
        <v>0</v>
      </c>
      <c r="DW129" s="18">
        <v>0</v>
      </c>
      <c r="DX129" s="18">
        <v>0</v>
      </c>
      <c r="DY129" s="24">
        <v>0</v>
      </c>
      <c r="DZ129" s="23"/>
      <c r="EA129" s="18">
        <f t="shared" si="41"/>
        <v>0</v>
      </c>
      <c r="EB129" s="24">
        <f t="shared" si="42"/>
        <v>0</v>
      </c>
      <c r="EC129" s="16">
        <f t="shared" si="43"/>
        <v>0</v>
      </c>
    </row>
    <row r="130" spans="1:133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3">
        <v>6</v>
      </c>
      <c r="K130" s="18">
        <v>1</v>
      </c>
      <c r="L130" s="18">
        <v>11</v>
      </c>
      <c r="M130" s="18">
        <v>8</v>
      </c>
      <c r="N130" s="18">
        <v>8</v>
      </c>
      <c r="O130" s="18">
        <v>8</v>
      </c>
      <c r="P130" s="18">
        <v>10</v>
      </c>
      <c r="Q130" s="18">
        <v>13</v>
      </c>
      <c r="R130" s="18">
        <v>14</v>
      </c>
      <c r="S130" s="18">
        <v>7</v>
      </c>
      <c r="T130" s="18">
        <v>6</v>
      </c>
      <c r="U130" s="24">
        <v>0</v>
      </c>
      <c r="V130" s="23"/>
      <c r="W130" s="18">
        <f t="shared" si="26"/>
        <v>92</v>
      </c>
      <c r="X130" s="24">
        <f t="shared" si="27"/>
        <v>0</v>
      </c>
      <c r="Y130" s="23">
        <v>2</v>
      </c>
      <c r="Z130" s="18">
        <v>14</v>
      </c>
      <c r="AA130" s="18">
        <v>8</v>
      </c>
      <c r="AB130" s="18">
        <v>5</v>
      </c>
      <c r="AC130" s="18">
        <v>20</v>
      </c>
      <c r="AD130" s="18">
        <v>5</v>
      </c>
      <c r="AE130" s="18">
        <v>4</v>
      </c>
      <c r="AF130" s="18">
        <v>11</v>
      </c>
      <c r="AG130" s="18">
        <v>9</v>
      </c>
      <c r="AH130" s="18">
        <v>2</v>
      </c>
      <c r="AI130" s="18">
        <v>4</v>
      </c>
      <c r="AJ130" s="24">
        <v>0</v>
      </c>
      <c r="AK130" s="23"/>
      <c r="AL130" s="18">
        <f t="shared" si="28"/>
        <v>84</v>
      </c>
      <c r="AM130" s="24"/>
      <c r="AN130" s="23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1</v>
      </c>
      <c r="AU130" s="18">
        <v>0</v>
      </c>
      <c r="AV130" s="18">
        <v>2</v>
      </c>
      <c r="AW130" s="18">
        <v>0</v>
      </c>
      <c r="AX130" s="18">
        <v>0</v>
      </c>
      <c r="AY130" s="24">
        <v>0</v>
      </c>
      <c r="AZ130" s="23"/>
      <c r="BA130" s="18">
        <f t="shared" si="29"/>
        <v>3</v>
      </c>
      <c r="BB130" s="24">
        <f t="shared" si="30"/>
        <v>0</v>
      </c>
      <c r="BC130" s="23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2</v>
      </c>
      <c r="BL130" s="18">
        <v>0</v>
      </c>
      <c r="BM130" s="18">
        <v>0</v>
      </c>
      <c r="BN130" s="24">
        <v>0</v>
      </c>
      <c r="BO130" s="23"/>
      <c r="BP130" s="18">
        <f t="shared" si="31"/>
        <v>2</v>
      </c>
      <c r="BQ130" s="24">
        <f t="shared" si="32"/>
        <v>0</v>
      </c>
      <c r="BR130" s="31">
        <f t="shared" si="33"/>
        <v>109.52380952380953</v>
      </c>
      <c r="BS130" s="28">
        <f t="shared" si="25"/>
        <v>3.5714285714285712</v>
      </c>
      <c r="BT130" s="23">
        <v>0</v>
      </c>
      <c r="BU130" s="18">
        <v>0</v>
      </c>
      <c r="BV130" s="18">
        <v>2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>
        <v>0</v>
      </c>
      <c r="CE130" s="24">
        <v>0</v>
      </c>
      <c r="CF130" s="23"/>
      <c r="CG130" s="18">
        <f t="shared" si="34"/>
        <v>2</v>
      </c>
      <c r="CH130" s="24">
        <f t="shared" si="35"/>
        <v>0</v>
      </c>
      <c r="CI130" s="23">
        <v>5</v>
      </c>
      <c r="CJ130" s="18">
        <v>10</v>
      </c>
      <c r="CK130" s="18">
        <v>4</v>
      </c>
      <c r="CL130" s="18">
        <v>1</v>
      </c>
      <c r="CM130" s="18">
        <v>6</v>
      </c>
      <c r="CN130" s="18">
        <v>4</v>
      </c>
      <c r="CO130" s="18">
        <v>4</v>
      </c>
      <c r="CP130" s="18">
        <v>6</v>
      </c>
      <c r="CQ130" s="18">
        <v>5</v>
      </c>
      <c r="CR130" s="18">
        <v>2</v>
      </c>
      <c r="CS130" s="18">
        <v>5</v>
      </c>
      <c r="CT130" s="24">
        <v>0</v>
      </c>
      <c r="CU130" s="23"/>
      <c r="CV130" s="18">
        <f t="shared" si="36"/>
        <v>52</v>
      </c>
      <c r="CW130" s="24">
        <f t="shared" si="37"/>
        <v>0</v>
      </c>
      <c r="CX130" s="28">
        <f t="shared" si="38"/>
        <v>3.8461538461538463</v>
      </c>
      <c r="CY130" s="23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>
        <v>0</v>
      </c>
      <c r="DH130" s="18">
        <v>0</v>
      </c>
      <c r="DI130" s="18">
        <v>0</v>
      </c>
      <c r="DJ130" s="24">
        <v>0</v>
      </c>
      <c r="DK130" s="23"/>
      <c r="DL130" s="18">
        <f t="shared" si="39"/>
        <v>0</v>
      </c>
      <c r="DM130" s="24">
        <f t="shared" si="40"/>
        <v>0</v>
      </c>
      <c r="DN130" s="23">
        <v>0</v>
      </c>
      <c r="DO130" s="18">
        <v>0</v>
      </c>
      <c r="DP130" s="18">
        <v>0</v>
      </c>
      <c r="DQ130" s="18">
        <v>0</v>
      </c>
      <c r="DR130" s="18">
        <v>0</v>
      </c>
      <c r="DS130" s="18">
        <v>0</v>
      </c>
      <c r="DT130" s="18">
        <v>0</v>
      </c>
      <c r="DU130" s="18">
        <v>0</v>
      </c>
      <c r="DV130" s="18">
        <v>0</v>
      </c>
      <c r="DW130" s="18">
        <v>0</v>
      </c>
      <c r="DX130" s="18">
        <v>0</v>
      </c>
      <c r="DY130" s="24">
        <v>0</v>
      </c>
      <c r="DZ130" s="23"/>
      <c r="EA130" s="18">
        <f t="shared" si="41"/>
        <v>0</v>
      </c>
      <c r="EB130" s="24">
        <f t="shared" si="42"/>
        <v>0</v>
      </c>
      <c r="EC130" s="16">
        <f t="shared" si="43"/>
        <v>0</v>
      </c>
    </row>
    <row r="131" spans="1:133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3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24">
        <v>0</v>
      </c>
      <c r="V131" s="23"/>
      <c r="W131" s="18">
        <f t="shared" si="26"/>
        <v>0</v>
      </c>
      <c r="X131" s="24">
        <f t="shared" si="27"/>
        <v>0</v>
      </c>
      <c r="Y131" s="23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24">
        <v>0</v>
      </c>
      <c r="AK131" s="23"/>
      <c r="AL131" s="18">
        <f t="shared" si="28"/>
        <v>0</v>
      </c>
      <c r="AM131" s="24"/>
      <c r="AN131" s="23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24">
        <v>0</v>
      </c>
      <c r="AZ131" s="23"/>
      <c r="BA131" s="18">
        <f t="shared" si="29"/>
        <v>0</v>
      </c>
      <c r="BB131" s="24">
        <f t="shared" si="30"/>
        <v>0</v>
      </c>
      <c r="BC131" s="23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24">
        <v>0</v>
      </c>
      <c r="BO131" s="23"/>
      <c r="BP131" s="18">
        <f t="shared" si="31"/>
        <v>0</v>
      </c>
      <c r="BQ131" s="24">
        <f t="shared" si="32"/>
        <v>0</v>
      </c>
      <c r="BR131" s="31">
        <f t="shared" si="33"/>
        <v>0</v>
      </c>
      <c r="BS131" s="28">
        <f t="shared" si="25"/>
        <v>0</v>
      </c>
      <c r="BT131" s="23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>
        <v>0</v>
      </c>
      <c r="CE131" s="24">
        <v>0</v>
      </c>
      <c r="CF131" s="23"/>
      <c r="CG131" s="18">
        <f t="shared" si="34"/>
        <v>0</v>
      </c>
      <c r="CH131" s="24">
        <f t="shared" si="35"/>
        <v>0</v>
      </c>
      <c r="CI131" s="23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>
        <v>0</v>
      </c>
      <c r="CT131" s="24">
        <v>0</v>
      </c>
      <c r="CU131" s="23"/>
      <c r="CV131" s="18">
        <f t="shared" si="36"/>
        <v>0</v>
      </c>
      <c r="CW131" s="24">
        <f t="shared" si="37"/>
        <v>0</v>
      </c>
      <c r="CX131" s="28">
        <f t="shared" si="38"/>
        <v>0</v>
      </c>
      <c r="CY131" s="23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>
        <v>0</v>
      </c>
      <c r="DH131" s="18">
        <v>0</v>
      </c>
      <c r="DI131" s="18">
        <v>0</v>
      </c>
      <c r="DJ131" s="24">
        <v>0</v>
      </c>
      <c r="DK131" s="23"/>
      <c r="DL131" s="18">
        <f t="shared" si="39"/>
        <v>0</v>
      </c>
      <c r="DM131" s="24">
        <f t="shared" si="40"/>
        <v>0</v>
      </c>
      <c r="DN131" s="23">
        <v>0</v>
      </c>
      <c r="DO131" s="18">
        <v>0</v>
      </c>
      <c r="DP131" s="18">
        <v>0</v>
      </c>
      <c r="DQ131" s="18">
        <v>0</v>
      </c>
      <c r="DR131" s="18">
        <v>0</v>
      </c>
      <c r="DS131" s="18">
        <v>0</v>
      </c>
      <c r="DT131" s="18">
        <v>0</v>
      </c>
      <c r="DU131" s="18">
        <v>0</v>
      </c>
      <c r="DV131" s="18">
        <v>0</v>
      </c>
      <c r="DW131" s="18">
        <v>0</v>
      </c>
      <c r="DX131" s="18">
        <v>0</v>
      </c>
      <c r="DY131" s="24">
        <v>0</v>
      </c>
      <c r="DZ131" s="23"/>
      <c r="EA131" s="18">
        <f t="shared" si="41"/>
        <v>0</v>
      </c>
      <c r="EB131" s="24">
        <f t="shared" si="42"/>
        <v>0</v>
      </c>
      <c r="EC131" s="16">
        <f t="shared" si="43"/>
        <v>0</v>
      </c>
    </row>
    <row r="132" spans="1:133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3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24">
        <v>0</v>
      </c>
      <c r="V132" s="23"/>
      <c r="W132" s="18">
        <f t="shared" si="26"/>
        <v>0</v>
      </c>
      <c r="X132" s="24">
        <f t="shared" si="27"/>
        <v>0</v>
      </c>
      <c r="Y132" s="23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24">
        <v>0</v>
      </c>
      <c r="AK132" s="23"/>
      <c r="AL132" s="18">
        <f t="shared" si="28"/>
        <v>0</v>
      </c>
      <c r="AM132" s="24"/>
      <c r="AN132" s="23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24">
        <v>0</v>
      </c>
      <c r="AZ132" s="23"/>
      <c r="BA132" s="18">
        <f t="shared" si="29"/>
        <v>0</v>
      </c>
      <c r="BB132" s="24">
        <f t="shared" si="30"/>
        <v>0</v>
      </c>
      <c r="BC132" s="23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>
        <v>0</v>
      </c>
      <c r="BN132" s="24">
        <v>0</v>
      </c>
      <c r="BO132" s="23"/>
      <c r="BP132" s="18">
        <f t="shared" si="31"/>
        <v>0</v>
      </c>
      <c r="BQ132" s="24">
        <f t="shared" si="32"/>
        <v>0</v>
      </c>
      <c r="BR132" s="31">
        <f t="shared" si="33"/>
        <v>0</v>
      </c>
      <c r="BS132" s="28">
        <f t="shared" si="25"/>
        <v>0</v>
      </c>
      <c r="BT132" s="23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0</v>
      </c>
      <c r="CB132" s="18">
        <v>0</v>
      </c>
      <c r="CC132" s="18">
        <v>0</v>
      </c>
      <c r="CD132" s="18">
        <v>0</v>
      </c>
      <c r="CE132" s="24">
        <v>0</v>
      </c>
      <c r="CF132" s="23"/>
      <c r="CG132" s="18">
        <f t="shared" si="34"/>
        <v>0</v>
      </c>
      <c r="CH132" s="24">
        <f t="shared" si="35"/>
        <v>0</v>
      </c>
      <c r="CI132" s="23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>
        <v>0</v>
      </c>
      <c r="CT132" s="24">
        <v>0</v>
      </c>
      <c r="CU132" s="23"/>
      <c r="CV132" s="18">
        <f t="shared" si="36"/>
        <v>0</v>
      </c>
      <c r="CW132" s="24">
        <f t="shared" si="37"/>
        <v>0</v>
      </c>
      <c r="CX132" s="28">
        <f t="shared" si="38"/>
        <v>0</v>
      </c>
      <c r="CY132" s="23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>
        <v>0</v>
      </c>
      <c r="DH132" s="18">
        <v>0</v>
      </c>
      <c r="DI132" s="18">
        <v>0</v>
      </c>
      <c r="DJ132" s="24">
        <v>0</v>
      </c>
      <c r="DK132" s="23"/>
      <c r="DL132" s="18">
        <f t="shared" si="39"/>
        <v>0</v>
      </c>
      <c r="DM132" s="24">
        <f t="shared" si="40"/>
        <v>0</v>
      </c>
      <c r="DN132" s="23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v>0</v>
      </c>
      <c r="DU132" s="18">
        <v>0</v>
      </c>
      <c r="DV132" s="18">
        <v>0</v>
      </c>
      <c r="DW132" s="18">
        <v>0</v>
      </c>
      <c r="DX132" s="18">
        <v>0</v>
      </c>
      <c r="DY132" s="24">
        <v>0</v>
      </c>
      <c r="DZ132" s="23"/>
      <c r="EA132" s="18">
        <f t="shared" si="41"/>
        <v>0</v>
      </c>
      <c r="EB132" s="24">
        <f t="shared" si="42"/>
        <v>0</v>
      </c>
      <c r="EC132" s="16">
        <f t="shared" si="43"/>
        <v>0</v>
      </c>
    </row>
    <row r="133" spans="1:133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3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24">
        <v>0</v>
      </c>
      <c r="V133" s="23"/>
      <c r="W133" s="18">
        <f t="shared" si="26"/>
        <v>0</v>
      </c>
      <c r="X133" s="24">
        <f t="shared" si="27"/>
        <v>0</v>
      </c>
      <c r="Y133" s="23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24">
        <v>0</v>
      </c>
      <c r="AK133" s="23"/>
      <c r="AL133" s="18">
        <f t="shared" si="28"/>
        <v>0</v>
      </c>
      <c r="AM133" s="24"/>
      <c r="AN133" s="23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>
        <v>0</v>
      </c>
      <c r="AY133" s="24">
        <v>0</v>
      </c>
      <c r="AZ133" s="23"/>
      <c r="BA133" s="18">
        <f t="shared" si="29"/>
        <v>0</v>
      </c>
      <c r="BB133" s="24">
        <f t="shared" si="30"/>
        <v>0</v>
      </c>
      <c r="BC133" s="23">
        <v>0</v>
      </c>
      <c r="BD133" s="18">
        <v>0</v>
      </c>
      <c r="BE133" s="18">
        <v>0</v>
      </c>
      <c r="BF133" s="18">
        <v>0</v>
      </c>
      <c r="BG133" s="18">
        <v>0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>
        <v>0</v>
      </c>
      <c r="BN133" s="24">
        <v>0</v>
      </c>
      <c r="BO133" s="23"/>
      <c r="BP133" s="18">
        <f t="shared" si="31"/>
        <v>0</v>
      </c>
      <c r="BQ133" s="24">
        <f t="shared" si="32"/>
        <v>0</v>
      </c>
      <c r="BR133" s="31">
        <f t="shared" si="33"/>
        <v>0</v>
      </c>
      <c r="BS133" s="28">
        <f t="shared" si="25"/>
        <v>0</v>
      </c>
      <c r="BT133" s="23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0</v>
      </c>
      <c r="CA133" s="18">
        <v>0</v>
      </c>
      <c r="CB133" s="18">
        <v>0</v>
      </c>
      <c r="CC133" s="18">
        <v>0</v>
      </c>
      <c r="CD133" s="18">
        <v>0</v>
      </c>
      <c r="CE133" s="24">
        <v>0</v>
      </c>
      <c r="CF133" s="23"/>
      <c r="CG133" s="18">
        <f t="shared" si="34"/>
        <v>0</v>
      </c>
      <c r="CH133" s="24">
        <f t="shared" si="35"/>
        <v>0</v>
      </c>
      <c r="CI133" s="23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>
        <v>0</v>
      </c>
      <c r="CT133" s="24">
        <v>0</v>
      </c>
      <c r="CU133" s="23"/>
      <c r="CV133" s="18">
        <f t="shared" si="36"/>
        <v>0</v>
      </c>
      <c r="CW133" s="24">
        <f t="shared" si="37"/>
        <v>0</v>
      </c>
      <c r="CX133" s="28">
        <f t="shared" si="38"/>
        <v>0</v>
      </c>
      <c r="CY133" s="23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>
        <v>0</v>
      </c>
      <c r="DH133" s="18">
        <v>0</v>
      </c>
      <c r="DI133" s="18">
        <v>0</v>
      </c>
      <c r="DJ133" s="24">
        <v>0</v>
      </c>
      <c r="DK133" s="23"/>
      <c r="DL133" s="18">
        <f t="shared" si="39"/>
        <v>0</v>
      </c>
      <c r="DM133" s="24">
        <f t="shared" si="40"/>
        <v>0</v>
      </c>
      <c r="DN133" s="23">
        <v>0</v>
      </c>
      <c r="DO133" s="18">
        <v>0</v>
      </c>
      <c r="DP133" s="18">
        <v>0</v>
      </c>
      <c r="DQ133" s="18">
        <v>0</v>
      </c>
      <c r="DR133" s="18">
        <v>0</v>
      </c>
      <c r="DS133" s="18">
        <v>0</v>
      </c>
      <c r="DT133" s="18">
        <v>0</v>
      </c>
      <c r="DU133" s="18">
        <v>0</v>
      </c>
      <c r="DV133" s="18">
        <v>0</v>
      </c>
      <c r="DW133" s="18">
        <v>0</v>
      </c>
      <c r="DX133" s="18">
        <v>0</v>
      </c>
      <c r="DY133" s="24">
        <v>0</v>
      </c>
      <c r="DZ133" s="23"/>
      <c r="EA133" s="18">
        <f t="shared" si="41"/>
        <v>0</v>
      </c>
      <c r="EB133" s="24">
        <f t="shared" si="42"/>
        <v>0</v>
      </c>
      <c r="EC133" s="16">
        <f t="shared" si="43"/>
        <v>0</v>
      </c>
    </row>
    <row r="134" spans="1:133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3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34</v>
      </c>
      <c r="T134" s="18">
        <v>0</v>
      </c>
      <c r="U134" s="24">
        <v>0</v>
      </c>
      <c r="V134" s="23"/>
      <c r="W134" s="18">
        <f t="shared" si="26"/>
        <v>34</v>
      </c>
      <c r="X134" s="24">
        <f t="shared" si="27"/>
        <v>0</v>
      </c>
      <c r="Y134" s="23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16</v>
      </c>
      <c r="AI134" s="18">
        <v>0</v>
      </c>
      <c r="AJ134" s="24">
        <v>0</v>
      </c>
      <c r="AK134" s="23"/>
      <c r="AL134" s="18">
        <f t="shared" si="28"/>
        <v>16</v>
      </c>
      <c r="AM134" s="24"/>
      <c r="AN134" s="23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1</v>
      </c>
      <c r="AX134" s="18">
        <v>0</v>
      </c>
      <c r="AY134" s="24">
        <v>0</v>
      </c>
      <c r="AZ134" s="23"/>
      <c r="BA134" s="18">
        <f t="shared" si="29"/>
        <v>1</v>
      </c>
      <c r="BB134" s="24">
        <f t="shared" si="30"/>
        <v>0</v>
      </c>
      <c r="BC134" s="23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24">
        <v>0</v>
      </c>
      <c r="BO134" s="23"/>
      <c r="BP134" s="18">
        <f t="shared" si="31"/>
        <v>0</v>
      </c>
      <c r="BQ134" s="24">
        <f t="shared" si="32"/>
        <v>0</v>
      </c>
      <c r="BR134" s="31">
        <f t="shared" si="33"/>
        <v>212.5</v>
      </c>
      <c r="BS134" s="28">
        <f t="shared" si="25"/>
        <v>6.25</v>
      </c>
      <c r="BT134" s="23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0</v>
      </c>
      <c r="CC134" s="18">
        <v>0</v>
      </c>
      <c r="CD134" s="18">
        <v>0</v>
      </c>
      <c r="CE134" s="24">
        <v>0</v>
      </c>
      <c r="CF134" s="23"/>
      <c r="CG134" s="18">
        <f t="shared" si="34"/>
        <v>0</v>
      </c>
      <c r="CH134" s="24">
        <f t="shared" si="35"/>
        <v>0</v>
      </c>
      <c r="CI134" s="23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10</v>
      </c>
      <c r="CS134" s="18">
        <v>0</v>
      </c>
      <c r="CT134" s="24">
        <v>0</v>
      </c>
      <c r="CU134" s="23"/>
      <c r="CV134" s="18">
        <f t="shared" si="36"/>
        <v>10</v>
      </c>
      <c r="CW134" s="24">
        <f t="shared" si="37"/>
        <v>0</v>
      </c>
      <c r="CX134" s="28">
        <f t="shared" si="38"/>
        <v>0</v>
      </c>
      <c r="CY134" s="23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>
        <v>0</v>
      </c>
      <c r="DH134" s="18">
        <v>0</v>
      </c>
      <c r="DI134" s="18">
        <v>0</v>
      </c>
      <c r="DJ134" s="24">
        <v>0</v>
      </c>
      <c r="DK134" s="23"/>
      <c r="DL134" s="18">
        <f t="shared" si="39"/>
        <v>0</v>
      </c>
      <c r="DM134" s="24">
        <f t="shared" si="40"/>
        <v>0</v>
      </c>
      <c r="DN134" s="23">
        <v>0</v>
      </c>
      <c r="DO134" s="18">
        <v>0</v>
      </c>
      <c r="DP134" s="18">
        <v>0</v>
      </c>
      <c r="DQ134" s="18">
        <v>0</v>
      </c>
      <c r="DR134" s="18">
        <v>0</v>
      </c>
      <c r="DS134" s="18">
        <v>0</v>
      </c>
      <c r="DT134" s="18">
        <v>0</v>
      </c>
      <c r="DU134" s="18">
        <v>0</v>
      </c>
      <c r="DV134" s="18">
        <v>0</v>
      </c>
      <c r="DW134" s="18">
        <v>0</v>
      </c>
      <c r="DX134" s="18">
        <v>0</v>
      </c>
      <c r="DY134" s="24">
        <v>0</v>
      </c>
      <c r="DZ134" s="23"/>
      <c r="EA134" s="18">
        <f t="shared" si="41"/>
        <v>0</v>
      </c>
      <c r="EB134" s="24">
        <f t="shared" si="42"/>
        <v>0</v>
      </c>
      <c r="EC134" s="16">
        <f t="shared" si="43"/>
        <v>0</v>
      </c>
    </row>
    <row r="135" spans="1:133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3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24">
        <v>0</v>
      </c>
      <c r="V135" s="23"/>
      <c r="W135" s="18">
        <f t="shared" si="26"/>
        <v>0</v>
      </c>
      <c r="X135" s="24">
        <f t="shared" si="27"/>
        <v>0</v>
      </c>
      <c r="Y135" s="23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24">
        <v>0</v>
      </c>
      <c r="AK135" s="23"/>
      <c r="AL135" s="18">
        <f t="shared" si="28"/>
        <v>0</v>
      </c>
      <c r="AM135" s="24"/>
      <c r="AN135" s="23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>
        <v>0</v>
      </c>
      <c r="AY135" s="24">
        <v>0</v>
      </c>
      <c r="AZ135" s="23"/>
      <c r="BA135" s="18">
        <f t="shared" si="29"/>
        <v>0</v>
      </c>
      <c r="BB135" s="24">
        <f t="shared" si="30"/>
        <v>0</v>
      </c>
      <c r="BC135" s="23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>
        <v>0</v>
      </c>
      <c r="BN135" s="24">
        <v>0</v>
      </c>
      <c r="BO135" s="23"/>
      <c r="BP135" s="18">
        <f t="shared" si="31"/>
        <v>0</v>
      </c>
      <c r="BQ135" s="24">
        <f t="shared" si="32"/>
        <v>0</v>
      </c>
      <c r="BR135" s="31">
        <f t="shared" si="33"/>
        <v>0</v>
      </c>
      <c r="BS135" s="28">
        <f t="shared" ref="BS135:BS198" si="44">+IFERROR(BA135/AL135,0)*100</f>
        <v>0</v>
      </c>
      <c r="BT135" s="23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0</v>
      </c>
      <c r="BZ135" s="18">
        <v>0</v>
      </c>
      <c r="CA135" s="18">
        <v>0</v>
      </c>
      <c r="CB135" s="18">
        <v>0</v>
      </c>
      <c r="CC135" s="18">
        <v>0</v>
      </c>
      <c r="CD135" s="18">
        <v>0</v>
      </c>
      <c r="CE135" s="24">
        <v>0</v>
      </c>
      <c r="CF135" s="23"/>
      <c r="CG135" s="18">
        <f t="shared" si="34"/>
        <v>0</v>
      </c>
      <c r="CH135" s="24">
        <f t="shared" si="35"/>
        <v>0</v>
      </c>
      <c r="CI135" s="23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>
        <v>0</v>
      </c>
      <c r="CT135" s="24">
        <v>0</v>
      </c>
      <c r="CU135" s="23"/>
      <c r="CV135" s="18">
        <f t="shared" si="36"/>
        <v>0</v>
      </c>
      <c r="CW135" s="24">
        <f t="shared" si="37"/>
        <v>0</v>
      </c>
      <c r="CX135" s="28">
        <f t="shared" si="38"/>
        <v>0</v>
      </c>
      <c r="CY135" s="23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>
        <v>0</v>
      </c>
      <c r="DH135" s="18">
        <v>0</v>
      </c>
      <c r="DI135" s="18">
        <v>0</v>
      </c>
      <c r="DJ135" s="24">
        <v>0</v>
      </c>
      <c r="DK135" s="23"/>
      <c r="DL135" s="18">
        <f t="shared" si="39"/>
        <v>0</v>
      </c>
      <c r="DM135" s="24">
        <f t="shared" si="40"/>
        <v>0</v>
      </c>
      <c r="DN135" s="23">
        <v>0</v>
      </c>
      <c r="DO135" s="18">
        <v>0</v>
      </c>
      <c r="DP135" s="18">
        <v>0</v>
      </c>
      <c r="DQ135" s="18">
        <v>0</v>
      </c>
      <c r="DR135" s="18">
        <v>0</v>
      </c>
      <c r="DS135" s="18">
        <v>0</v>
      </c>
      <c r="DT135" s="18">
        <v>0</v>
      </c>
      <c r="DU135" s="18">
        <v>0</v>
      </c>
      <c r="DV135" s="18">
        <v>0</v>
      </c>
      <c r="DW135" s="18">
        <v>0</v>
      </c>
      <c r="DX135" s="18">
        <v>0</v>
      </c>
      <c r="DY135" s="24">
        <v>0</v>
      </c>
      <c r="DZ135" s="23"/>
      <c r="EA135" s="18">
        <f t="shared" si="41"/>
        <v>0</v>
      </c>
      <c r="EB135" s="24">
        <f t="shared" si="42"/>
        <v>0</v>
      </c>
      <c r="EC135" s="16">
        <f t="shared" si="43"/>
        <v>0</v>
      </c>
    </row>
    <row r="136" spans="1:133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3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24">
        <v>0</v>
      </c>
      <c r="V136" s="23"/>
      <c r="W136" s="18">
        <f t="shared" ref="W136:W199" si="45">SUM(J136:U136)</f>
        <v>0</v>
      </c>
      <c r="X136" s="24">
        <f t="shared" ref="X136:X199" si="46">IFERROR(W136/V136,0)</f>
        <v>0</v>
      </c>
      <c r="Y136" s="23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24">
        <v>0</v>
      </c>
      <c r="AK136" s="23"/>
      <c r="AL136" s="18">
        <f t="shared" ref="AL136:AL199" si="47">SUM(Y136:AJ136)</f>
        <v>0</v>
      </c>
      <c r="AM136" s="24"/>
      <c r="AN136" s="23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>
        <v>0</v>
      </c>
      <c r="AY136" s="24">
        <v>0</v>
      </c>
      <c r="AZ136" s="23"/>
      <c r="BA136" s="18">
        <f t="shared" ref="BA136:BA199" si="48">SUM(AN136:AY136)</f>
        <v>0</v>
      </c>
      <c r="BB136" s="24">
        <f t="shared" ref="BB136:BB199" si="49">IFERROR(BA136/AZ136,0)</f>
        <v>0</v>
      </c>
      <c r="BC136" s="23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>
        <v>0</v>
      </c>
      <c r="BN136" s="24">
        <v>0</v>
      </c>
      <c r="BO136" s="23"/>
      <c r="BP136" s="18">
        <f t="shared" ref="BP136:BP199" si="50">SUM(BC136:BN136)</f>
        <v>0</v>
      </c>
      <c r="BQ136" s="24">
        <f t="shared" ref="BQ136:BQ199" si="51">IFERROR(BP136/BO136,0)</f>
        <v>0</v>
      </c>
      <c r="BR136" s="31">
        <f t="shared" ref="BR136:BR199" si="52">IFERROR(W136/AL136,0)*100</f>
        <v>0</v>
      </c>
      <c r="BS136" s="28">
        <f t="shared" si="44"/>
        <v>0</v>
      </c>
      <c r="BT136" s="23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0</v>
      </c>
      <c r="BZ136" s="18">
        <v>0</v>
      </c>
      <c r="CA136" s="18">
        <v>0</v>
      </c>
      <c r="CB136" s="18">
        <v>0</v>
      </c>
      <c r="CC136" s="18">
        <v>0</v>
      </c>
      <c r="CD136" s="18">
        <v>0</v>
      </c>
      <c r="CE136" s="24">
        <v>0</v>
      </c>
      <c r="CF136" s="23"/>
      <c r="CG136" s="18">
        <f t="shared" ref="CG136:CG199" si="53">SUM(BT136:CE136)</f>
        <v>0</v>
      </c>
      <c r="CH136" s="24">
        <f t="shared" ref="CH136:CH199" si="54">IFERROR(CG136/CF136,0)</f>
        <v>0</v>
      </c>
      <c r="CI136" s="23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>
        <v>0</v>
      </c>
      <c r="CT136" s="24">
        <v>0</v>
      </c>
      <c r="CU136" s="23"/>
      <c r="CV136" s="18">
        <f t="shared" ref="CV136:CV199" si="55">SUM(CI136:CT136)</f>
        <v>0</v>
      </c>
      <c r="CW136" s="24">
        <f t="shared" ref="CW136:CW199" si="56">IFERROR(CV136/CU136,0)</f>
        <v>0</v>
      </c>
      <c r="CX136" s="28">
        <f t="shared" ref="CX136:CX199" si="57">IFERROR(CG136/CV136,0)*100</f>
        <v>0</v>
      </c>
      <c r="CY136" s="23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>
        <v>0</v>
      </c>
      <c r="DH136" s="18">
        <v>0</v>
      </c>
      <c r="DI136" s="18">
        <v>0</v>
      </c>
      <c r="DJ136" s="24">
        <v>0</v>
      </c>
      <c r="DK136" s="23"/>
      <c r="DL136" s="18">
        <f t="shared" ref="DL136:DL199" si="58">SUM(CY136:DJ136)</f>
        <v>0</v>
      </c>
      <c r="DM136" s="24">
        <f t="shared" ref="DM136:DM199" si="59">IFERROR(DL136/DK136,0)</f>
        <v>0</v>
      </c>
      <c r="DN136" s="23">
        <v>0</v>
      </c>
      <c r="DO136" s="18">
        <v>0</v>
      </c>
      <c r="DP136" s="18">
        <v>0</v>
      </c>
      <c r="DQ136" s="18">
        <v>0</v>
      </c>
      <c r="DR136" s="18">
        <v>0</v>
      </c>
      <c r="DS136" s="18">
        <v>0</v>
      </c>
      <c r="DT136" s="18">
        <v>0</v>
      </c>
      <c r="DU136" s="18">
        <v>0</v>
      </c>
      <c r="DV136" s="18">
        <v>0</v>
      </c>
      <c r="DW136" s="18">
        <v>0</v>
      </c>
      <c r="DX136" s="18">
        <v>0</v>
      </c>
      <c r="DY136" s="24">
        <v>0</v>
      </c>
      <c r="DZ136" s="23"/>
      <c r="EA136" s="18">
        <f t="shared" ref="EA136:EA199" si="60">SUM(DN136:DY136)</f>
        <v>0</v>
      </c>
      <c r="EB136" s="24">
        <f t="shared" ref="EB136:EB199" si="61">IFERROR(EA136/DZ136,0)</f>
        <v>0</v>
      </c>
      <c r="EC136" s="16">
        <f t="shared" ref="EC136:EC199" si="62">IFERROR(DL136/EA136,0)*100</f>
        <v>0</v>
      </c>
    </row>
    <row r="137" spans="1:133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3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31</v>
      </c>
      <c r="S137" s="18">
        <v>19</v>
      </c>
      <c r="T137" s="18">
        <v>4</v>
      </c>
      <c r="U137" s="24">
        <v>0</v>
      </c>
      <c r="V137" s="23"/>
      <c r="W137" s="18">
        <f t="shared" si="45"/>
        <v>54</v>
      </c>
      <c r="X137" s="24">
        <f t="shared" si="46"/>
        <v>0</v>
      </c>
      <c r="Y137" s="23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38</v>
      </c>
      <c r="AH137" s="18">
        <v>20</v>
      </c>
      <c r="AI137" s="18">
        <v>5</v>
      </c>
      <c r="AJ137" s="24">
        <v>0</v>
      </c>
      <c r="AK137" s="23"/>
      <c r="AL137" s="18">
        <f t="shared" si="47"/>
        <v>63</v>
      </c>
      <c r="AM137" s="24"/>
      <c r="AN137" s="23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24">
        <v>0</v>
      </c>
      <c r="AZ137" s="23"/>
      <c r="BA137" s="18">
        <f t="shared" si="48"/>
        <v>0</v>
      </c>
      <c r="BB137" s="24">
        <f t="shared" si="49"/>
        <v>0</v>
      </c>
      <c r="BC137" s="23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>
        <v>0</v>
      </c>
      <c r="BN137" s="24">
        <v>0</v>
      </c>
      <c r="BO137" s="23"/>
      <c r="BP137" s="18">
        <f t="shared" si="50"/>
        <v>0</v>
      </c>
      <c r="BQ137" s="24">
        <f t="shared" si="51"/>
        <v>0</v>
      </c>
      <c r="BR137" s="31">
        <f t="shared" si="52"/>
        <v>85.714285714285708</v>
      </c>
      <c r="BS137" s="28">
        <f t="shared" si="44"/>
        <v>0</v>
      </c>
      <c r="BT137" s="23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0</v>
      </c>
      <c r="CB137" s="18">
        <v>0</v>
      </c>
      <c r="CC137" s="18">
        <v>0</v>
      </c>
      <c r="CD137" s="18">
        <v>0</v>
      </c>
      <c r="CE137" s="24">
        <v>0</v>
      </c>
      <c r="CF137" s="23"/>
      <c r="CG137" s="18">
        <f t="shared" si="53"/>
        <v>0</v>
      </c>
      <c r="CH137" s="24">
        <f t="shared" si="54"/>
        <v>0</v>
      </c>
      <c r="CI137" s="23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>
        <v>0</v>
      </c>
      <c r="CT137" s="24">
        <v>0</v>
      </c>
      <c r="CU137" s="23"/>
      <c r="CV137" s="18">
        <f t="shared" si="55"/>
        <v>0</v>
      </c>
      <c r="CW137" s="24">
        <f t="shared" si="56"/>
        <v>0</v>
      </c>
      <c r="CX137" s="28">
        <f t="shared" si="57"/>
        <v>0</v>
      </c>
      <c r="CY137" s="23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>
        <v>0</v>
      </c>
      <c r="DH137" s="18">
        <v>0</v>
      </c>
      <c r="DI137" s="18">
        <v>0</v>
      </c>
      <c r="DJ137" s="24">
        <v>0</v>
      </c>
      <c r="DK137" s="23"/>
      <c r="DL137" s="18">
        <f t="shared" si="58"/>
        <v>0</v>
      </c>
      <c r="DM137" s="24">
        <f t="shared" si="59"/>
        <v>0</v>
      </c>
      <c r="DN137" s="23">
        <v>0</v>
      </c>
      <c r="DO137" s="18">
        <v>0</v>
      </c>
      <c r="DP137" s="18">
        <v>0</v>
      </c>
      <c r="DQ137" s="18">
        <v>0</v>
      </c>
      <c r="DR137" s="18">
        <v>0</v>
      </c>
      <c r="DS137" s="18">
        <v>0</v>
      </c>
      <c r="DT137" s="18">
        <v>0</v>
      </c>
      <c r="DU137" s="18">
        <v>0</v>
      </c>
      <c r="DV137" s="18">
        <v>0</v>
      </c>
      <c r="DW137" s="18">
        <v>0</v>
      </c>
      <c r="DX137" s="18">
        <v>0</v>
      </c>
      <c r="DY137" s="24">
        <v>0</v>
      </c>
      <c r="DZ137" s="23"/>
      <c r="EA137" s="18">
        <f t="shared" si="60"/>
        <v>0</v>
      </c>
      <c r="EB137" s="24">
        <f t="shared" si="61"/>
        <v>0</v>
      </c>
      <c r="EC137" s="16">
        <f t="shared" si="62"/>
        <v>0</v>
      </c>
    </row>
    <row r="138" spans="1:133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3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24">
        <v>0</v>
      </c>
      <c r="V138" s="23"/>
      <c r="W138" s="18">
        <f t="shared" si="45"/>
        <v>0</v>
      </c>
      <c r="X138" s="24">
        <f t="shared" si="46"/>
        <v>0</v>
      </c>
      <c r="Y138" s="23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24">
        <v>0</v>
      </c>
      <c r="AK138" s="23"/>
      <c r="AL138" s="18">
        <f t="shared" si="47"/>
        <v>0</v>
      </c>
      <c r="AM138" s="24"/>
      <c r="AN138" s="23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>
        <v>0</v>
      </c>
      <c r="AY138" s="24">
        <v>0</v>
      </c>
      <c r="AZ138" s="23"/>
      <c r="BA138" s="18">
        <f t="shared" si="48"/>
        <v>0</v>
      </c>
      <c r="BB138" s="24">
        <f t="shared" si="49"/>
        <v>0</v>
      </c>
      <c r="BC138" s="23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24">
        <v>0</v>
      </c>
      <c r="BO138" s="23"/>
      <c r="BP138" s="18">
        <f t="shared" si="50"/>
        <v>0</v>
      </c>
      <c r="BQ138" s="24">
        <f t="shared" si="51"/>
        <v>0</v>
      </c>
      <c r="BR138" s="31">
        <f t="shared" si="52"/>
        <v>0</v>
      </c>
      <c r="BS138" s="28">
        <f t="shared" si="44"/>
        <v>0</v>
      </c>
      <c r="BT138" s="23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0</v>
      </c>
      <c r="BZ138" s="18">
        <v>0</v>
      </c>
      <c r="CA138" s="18">
        <v>0</v>
      </c>
      <c r="CB138" s="18">
        <v>0</v>
      </c>
      <c r="CC138" s="18">
        <v>0</v>
      </c>
      <c r="CD138" s="18">
        <v>0</v>
      </c>
      <c r="CE138" s="24">
        <v>0</v>
      </c>
      <c r="CF138" s="23"/>
      <c r="CG138" s="18">
        <f t="shared" si="53"/>
        <v>0</v>
      </c>
      <c r="CH138" s="24">
        <f t="shared" si="54"/>
        <v>0</v>
      </c>
      <c r="CI138" s="23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>
        <v>0</v>
      </c>
      <c r="CT138" s="24">
        <v>0</v>
      </c>
      <c r="CU138" s="23"/>
      <c r="CV138" s="18">
        <f t="shared" si="55"/>
        <v>0</v>
      </c>
      <c r="CW138" s="24">
        <f t="shared" si="56"/>
        <v>0</v>
      </c>
      <c r="CX138" s="28">
        <f t="shared" si="57"/>
        <v>0</v>
      </c>
      <c r="CY138" s="23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>
        <v>0</v>
      </c>
      <c r="DH138" s="18">
        <v>0</v>
      </c>
      <c r="DI138" s="18">
        <v>0</v>
      </c>
      <c r="DJ138" s="24">
        <v>0</v>
      </c>
      <c r="DK138" s="23"/>
      <c r="DL138" s="18">
        <f t="shared" si="58"/>
        <v>0</v>
      </c>
      <c r="DM138" s="24">
        <f t="shared" si="59"/>
        <v>0</v>
      </c>
      <c r="DN138" s="23">
        <v>0</v>
      </c>
      <c r="DO138" s="18">
        <v>0</v>
      </c>
      <c r="DP138" s="18">
        <v>0</v>
      </c>
      <c r="DQ138" s="18">
        <v>0</v>
      </c>
      <c r="DR138" s="18">
        <v>0</v>
      </c>
      <c r="DS138" s="18">
        <v>0</v>
      </c>
      <c r="DT138" s="18">
        <v>0</v>
      </c>
      <c r="DU138" s="18">
        <v>0</v>
      </c>
      <c r="DV138" s="18">
        <v>0</v>
      </c>
      <c r="DW138" s="18">
        <v>0</v>
      </c>
      <c r="DX138" s="18">
        <v>0</v>
      </c>
      <c r="DY138" s="24">
        <v>0</v>
      </c>
      <c r="DZ138" s="23"/>
      <c r="EA138" s="18">
        <f t="shared" si="60"/>
        <v>0</v>
      </c>
      <c r="EB138" s="24">
        <f t="shared" si="61"/>
        <v>0</v>
      </c>
      <c r="EC138" s="16">
        <f t="shared" si="62"/>
        <v>0</v>
      </c>
    </row>
    <row r="139" spans="1:133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3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24">
        <v>0</v>
      </c>
      <c r="V139" s="23"/>
      <c r="W139" s="18">
        <f t="shared" si="45"/>
        <v>0</v>
      </c>
      <c r="X139" s="24">
        <f t="shared" si="46"/>
        <v>0</v>
      </c>
      <c r="Y139" s="23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24">
        <v>0</v>
      </c>
      <c r="AK139" s="23"/>
      <c r="AL139" s="18">
        <f t="shared" si="47"/>
        <v>0</v>
      </c>
      <c r="AM139" s="24"/>
      <c r="AN139" s="23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2</v>
      </c>
      <c r="AT139" s="18">
        <v>0</v>
      </c>
      <c r="AU139" s="18">
        <v>0</v>
      </c>
      <c r="AV139" s="18">
        <v>0</v>
      </c>
      <c r="AW139" s="18">
        <v>0</v>
      </c>
      <c r="AX139" s="18">
        <v>0</v>
      </c>
      <c r="AY139" s="24">
        <v>0</v>
      </c>
      <c r="AZ139" s="23"/>
      <c r="BA139" s="18">
        <f t="shared" si="48"/>
        <v>2</v>
      </c>
      <c r="BB139" s="24">
        <f t="shared" si="49"/>
        <v>0</v>
      </c>
      <c r="BC139" s="23">
        <v>0</v>
      </c>
      <c r="BD139" s="18">
        <v>0</v>
      </c>
      <c r="BE139" s="18">
        <v>0</v>
      </c>
      <c r="BF139" s="18">
        <v>0</v>
      </c>
      <c r="BG139" s="18">
        <v>0</v>
      </c>
      <c r="BH139" s="18">
        <v>1</v>
      </c>
      <c r="BI139" s="18">
        <v>0</v>
      </c>
      <c r="BJ139" s="18">
        <v>0</v>
      </c>
      <c r="BK139" s="18">
        <v>0</v>
      </c>
      <c r="BL139" s="18">
        <v>0</v>
      </c>
      <c r="BM139" s="18">
        <v>0</v>
      </c>
      <c r="BN139" s="24">
        <v>0</v>
      </c>
      <c r="BO139" s="23"/>
      <c r="BP139" s="18">
        <f t="shared" si="50"/>
        <v>1</v>
      </c>
      <c r="BQ139" s="24">
        <f t="shared" si="51"/>
        <v>0</v>
      </c>
      <c r="BR139" s="31">
        <f t="shared" si="52"/>
        <v>0</v>
      </c>
      <c r="BS139" s="28">
        <f t="shared" si="44"/>
        <v>0</v>
      </c>
      <c r="BT139" s="23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0</v>
      </c>
      <c r="CB139" s="18">
        <v>0</v>
      </c>
      <c r="CC139" s="18">
        <v>0</v>
      </c>
      <c r="CD139" s="18">
        <v>0</v>
      </c>
      <c r="CE139" s="24">
        <v>0</v>
      </c>
      <c r="CF139" s="23"/>
      <c r="CG139" s="18">
        <f t="shared" si="53"/>
        <v>0</v>
      </c>
      <c r="CH139" s="24">
        <f t="shared" si="54"/>
        <v>0</v>
      </c>
      <c r="CI139" s="23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>
        <v>0</v>
      </c>
      <c r="CT139" s="24">
        <v>0</v>
      </c>
      <c r="CU139" s="23"/>
      <c r="CV139" s="18">
        <f t="shared" si="55"/>
        <v>0</v>
      </c>
      <c r="CW139" s="24">
        <f t="shared" si="56"/>
        <v>0</v>
      </c>
      <c r="CX139" s="28">
        <f t="shared" si="57"/>
        <v>0</v>
      </c>
      <c r="CY139" s="23">
        <v>0</v>
      </c>
      <c r="CZ139" s="18">
        <v>0</v>
      </c>
      <c r="DA139" s="18">
        <v>0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>
        <v>0</v>
      </c>
      <c r="DH139" s="18">
        <v>0</v>
      </c>
      <c r="DI139" s="18">
        <v>0</v>
      </c>
      <c r="DJ139" s="24">
        <v>0</v>
      </c>
      <c r="DK139" s="23"/>
      <c r="DL139" s="18">
        <f t="shared" si="58"/>
        <v>0</v>
      </c>
      <c r="DM139" s="24">
        <f t="shared" si="59"/>
        <v>0</v>
      </c>
      <c r="DN139" s="23">
        <v>0</v>
      </c>
      <c r="DO139" s="18">
        <v>0</v>
      </c>
      <c r="DP139" s="18">
        <v>0</v>
      </c>
      <c r="DQ139" s="18">
        <v>0</v>
      </c>
      <c r="DR139" s="18">
        <v>0</v>
      </c>
      <c r="DS139" s="18">
        <v>0</v>
      </c>
      <c r="DT139" s="18">
        <v>0</v>
      </c>
      <c r="DU139" s="18">
        <v>0</v>
      </c>
      <c r="DV139" s="18">
        <v>0</v>
      </c>
      <c r="DW139" s="18">
        <v>0</v>
      </c>
      <c r="DX139" s="18">
        <v>0</v>
      </c>
      <c r="DY139" s="24">
        <v>0</v>
      </c>
      <c r="DZ139" s="23"/>
      <c r="EA139" s="18">
        <f t="shared" si="60"/>
        <v>0</v>
      </c>
      <c r="EB139" s="24">
        <f t="shared" si="61"/>
        <v>0</v>
      </c>
      <c r="EC139" s="16">
        <f t="shared" si="62"/>
        <v>0</v>
      </c>
    </row>
    <row r="140" spans="1:133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3">
        <v>2</v>
      </c>
      <c r="K140" s="18">
        <v>26</v>
      </c>
      <c r="L140" s="18">
        <v>93</v>
      </c>
      <c r="M140" s="18">
        <v>46</v>
      </c>
      <c r="N140" s="18">
        <v>37</v>
      </c>
      <c r="O140" s="18">
        <v>29</v>
      </c>
      <c r="P140" s="18">
        <v>27</v>
      </c>
      <c r="Q140" s="18">
        <v>58</v>
      </c>
      <c r="R140" s="18">
        <v>48</v>
      </c>
      <c r="S140" s="18">
        <v>25</v>
      </c>
      <c r="T140" s="18">
        <v>8</v>
      </c>
      <c r="U140" s="24">
        <v>0</v>
      </c>
      <c r="V140" s="23"/>
      <c r="W140" s="18">
        <f t="shared" si="45"/>
        <v>399</v>
      </c>
      <c r="X140" s="24">
        <f t="shared" si="46"/>
        <v>0</v>
      </c>
      <c r="Y140" s="23">
        <v>37</v>
      </c>
      <c r="Z140" s="18">
        <v>37</v>
      </c>
      <c r="AA140" s="18">
        <v>131</v>
      </c>
      <c r="AB140" s="18">
        <v>57</v>
      </c>
      <c r="AC140" s="18">
        <v>49</v>
      </c>
      <c r="AD140" s="18">
        <v>37</v>
      </c>
      <c r="AE140" s="18">
        <v>71</v>
      </c>
      <c r="AF140" s="18">
        <v>73</v>
      </c>
      <c r="AG140" s="18">
        <v>57</v>
      </c>
      <c r="AH140" s="18">
        <v>36</v>
      </c>
      <c r="AI140" s="18">
        <v>18</v>
      </c>
      <c r="AJ140" s="24">
        <v>7</v>
      </c>
      <c r="AK140" s="23"/>
      <c r="AL140" s="18">
        <f t="shared" si="47"/>
        <v>610</v>
      </c>
      <c r="AM140" s="24"/>
      <c r="AN140" s="23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>
        <v>0</v>
      </c>
      <c r="AY140" s="24">
        <v>0</v>
      </c>
      <c r="AZ140" s="23"/>
      <c r="BA140" s="18">
        <f t="shared" si="48"/>
        <v>0</v>
      </c>
      <c r="BB140" s="24">
        <f t="shared" si="49"/>
        <v>0</v>
      </c>
      <c r="BC140" s="23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>
        <v>0</v>
      </c>
      <c r="BN140" s="24">
        <v>0</v>
      </c>
      <c r="BO140" s="23"/>
      <c r="BP140" s="18">
        <f t="shared" si="50"/>
        <v>0</v>
      </c>
      <c r="BQ140" s="24">
        <f t="shared" si="51"/>
        <v>0</v>
      </c>
      <c r="BR140" s="31">
        <f t="shared" si="52"/>
        <v>65.409836065573771</v>
      </c>
      <c r="BS140" s="28">
        <f t="shared" si="44"/>
        <v>0</v>
      </c>
      <c r="BT140" s="23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0</v>
      </c>
      <c r="CB140" s="18">
        <v>0</v>
      </c>
      <c r="CC140" s="18">
        <v>0</v>
      </c>
      <c r="CD140" s="18">
        <v>0</v>
      </c>
      <c r="CE140" s="24">
        <v>0</v>
      </c>
      <c r="CF140" s="23"/>
      <c r="CG140" s="18">
        <f t="shared" si="53"/>
        <v>0</v>
      </c>
      <c r="CH140" s="24">
        <f t="shared" si="54"/>
        <v>0</v>
      </c>
      <c r="CI140" s="23">
        <v>0</v>
      </c>
      <c r="CJ140" s="18">
        <v>16</v>
      </c>
      <c r="CK140" s="18">
        <v>19</v>
      </c>
      <c r="CL140" s="18">
        <v>14</v>
      </c>
      <c r="CM140" s="18">
        <v>15</v>
      </c>
      <c r="CN140" s="18">
        <v>1</v>
      </c>
      <c r="CO140" s="18">
        <v>30</v>
      </c>
      <c r="CP140" s="18">
        <v>29</v>
      </c>
      <c r="CQ140" s="18">
        <v>30</v>
      </c>
      <c r="CR140" s="18">
        <v>6</v>
      </c>
      <c r="CS140" s="18">
        <v>10</v>
      </c>
      <c r="CT140" s="24">
        <v>3</v>
      </c>
      <c r="CU140" s="23"/>
      <c r="CV140" s="18">
        <f t="shared" si="55"/>
        <v>173</v>
      </c>
      <c r="CW140" s="24">
        <f t="shared" si="56"/>
        <v>0</v>
      </c>
      <c r="CX140" s="28">
        <f t="shared" si="57"/>
        <v>0</v>
      </c>
      <c r="CY140" s="23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>
        <v>0</v>
      </c>
      <c r="DH140" s="18">
        <v>0</v>
      </c>
      <c r="DI140" s="18">
        <v>0</v>
      </c>
      <c r="DJ140" s="24">
        <v>0</v>
      </c>
      <c r="DK140" s="23"/>
      <c r="DL140" s="18">
        <f t="shared" si="58"/>
        <v>0</v>
      </c>
      <c r="DM140" s="24">
        <f t="shared" si="59"/>
        <v>0</v>
      </c>
      <c r="DN140" s="23">
        <v>0</v>
      </c>
      <c r="DO140" s="18">
        <v>0</v>
      </c>
      <c r="DP140" s="18">
        <v>0</v>
      </c>
      <c r="DQ140" s="18">
        <v>0</v>
      </c>
      <c r="DR140" s="18">
        <v>0</v>
      </c>
      <c r="DS140" s="18">
        <v>0</v>
      </c>
      <c r="DT140" s="18">
        <v>0</v>
      </c>
      <c r="DU140" s="18">
        <v>0</v>
      </c>
      <c r="DV140" s="18">
        <v>0</v>
      </c>
      <c r="DW140" s="18">
        <v>0</v>
      </c>
      <c r="DX140" s="18">
        <v>0</v>
      </c>
      <c r="DY140" s="24">
        <v>0</v>
      </c>
      <c r="DZ140" s="23"/>
      <c r="EA140" s="18">
        <f t="shared" si="60"/>
        <v>0</v>
      </c>
      <c r="EB140" s="24">
        <f t="shared" si="61"/>
        <v>0</v>
      </c>
      <c r="EC140" s="16">
        <f t="shared" si="62"/>
        <v>0</v>
      </c>
    </row>
    <row r="141" spans="1:133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3">
        <v>9</v>
      </c>
      <c r="K141" s="18">
        <v>19</v>
      </c>
      <c r="L141" s="18">
        <v>30</v>
      </c>
      <c r="M141" s="18">
        <v>11</v>
      </c>
      <c r="N141" s="18">
        <v>16</v>
      </c>
      <c r="O141" s="18">
        <v>18</v>
      </c>
      <c r="P141" s="18">
        <v>33</v>
      </c>
      <c r="Q141" s="18">
        <v>28</v>
      </c>
      <c r="R141" s="18">
        <v>44</v>
      </c>
      <c r="S141" s="18">
        <v>21</v>
      </c>
      <c r="T141" s="18">
        <v>29</v>
      </c>
      <c r="U141" s="24">
        <v>0</v>
      </c>
      <c r="V141" s="23"/>
      <c r="W141" s="18">
        <f t="shared" si="45"/>
        <v>258</v>
      </c>
      <c r="X141" s="24">
        <f t="shared" si="46"/>
        <v>0</v>
      </c>
      <c r="Y141" s="23">
        <v>10</v>
      </c>
      <c r="Z141" s="18">
        <v>21</v>
      </c>
      <c r="AA141" s="18">
        <v>34</v>
      </c>
      <c r="AB141" s="18">
        <v>14</v>
      </c>
      <c r="AC141" s="18">
        <v>16</v>
      </c>
      <c r="AD141" s="18">
        <v>17</v>
      </c>
      <c r="AE141" s="18">
        <v>31</v>
      </c>
      <c r="AF141" s="18">
        <v>27</v>
      </c>
      <c r="AG141" s="18">
        <v>57</v>
      </c>
      <c r="AH141" s="18">
        <v>28</v>
      </c>
      <c r="AI141" s="18">
        <v>30</v>
      </c>
      <c r="AJ141" s="24">
        <v>0</v>
      </c>
      <c r="AK141" s="23"/>
      <c r="AL141" s="18">
        <f t="shared" si="47"/>
        <v>285</v>
      </c>
      <c r="AM141" s="24"/>
      <c r="AN141" s="23">
        <v>0</v>
      </c>
      <c r="AO141" s="18">
        <v>1</v>
      </c>
      <c r="AP141" s="18">
        <v>0</v>
      </c>
      <c r="AQ141" s="18">
        <v>0</v>
      </c>
      <c r="AR141" s="18">
        <v>0</v>
      </c>
      <c r="AS141" s="18">
        <v>0</v>
      </c>
      <c r="AT141" s="18">
        <v>1</v>
      </c>
      <c r="AU141" s="18">
        <v>1</v>
      </c>
      <c r="AV141" s="18">
        <v>3</v>
      </c>
      <c r="AW141" s="18">
        <v>0</v>
      </c>
      <c r="AX141" s="18">
        <v>1</v>
      </c>
      <c r="AY141" s="24">
        <v>0</v>
      </c>
      <c r="AZ141" s="23"/>
      <c r="BA141" s="18">
        <f t="shared" si="48"/>
        <v>7</v>
      </c>
      <c r="BB141" s="24">
        <f t="shared" si="49"/>
        <v>0</v>
      </c>
      <c r="BC141" s="23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1</v>
      </c>
      <c r="BJ141" s="18">
        <v>1</v>
      </c>
      <c r="BK141" s="18">
        <v>1</v>
      </c>
      <c r="BL141" s="18">
        <v>0</v>
      </c>
      <c r="BM141" s="18">
        <v>1</v>
      </c>
      <c r="BN141" s="24">
        <v>0</v>
      </c>
      <c r="BO141" s="23"/>
      <c r="BP141" s="18">
        <f t="shared" si="50"/>
        <v>4</v>
      </c>
      <c r="BQ141" s="24">
        <f t="shared" si="51"/>
        <v>0</v>
      </c>
      <c r="BR141" s="31">
        <f t="shared" si="52"/>
        <v>90.526315789473685</v>
      </c>
      <c r="BS141" s="28">
        <f t="shared" si="44"/>
        <v>2.4561403508771931</v>
      </c>
      <c r="BT141" s="23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0</v>
      </c>
      <c r="BZ141" s="18">
        <v>0</v>
      </c>
      <c r="CA141" s="18">
        <v>0</v>
      </c>
      <c r="CB141" s="18">
        <v>2</v>
      </c>
      <c r="CC141" s="18">
        <v>0</v>
      </c>
      <c r="CD141" s="18">
        <v>0</v>
      </c>
      <c r="CE141" s="24">
        <v>0</v>
      </c>
      <c r="CF141" s="23"/>
      <c r="CG141" s="18">
        <f t="shared" si="53"/>
        <v>2</v>
      </c>
      <c r="CH141" s="24">
        <f t="shared" si="54"/>
        <v>0</v>
      </c>
      <c r="CI141" s="23">
        <v>7</v>
      </c>
      <c r="CJ141" s="18">
        <v>4</v>
      </c>
      <c r="CK141" s="18">
        <v>9</v>
      </c>
      <c r="CL141" s="18">
        <v>5</v>
      </c>
      <c r="CM141" s="18">
        <v>6</v>
      </c>
      <c r="CN141" s="18">
        <v>15</v>
      </c>
      <c r="CO141" s="18">
        <v>7</v>
      </c>
      <c r="CP141" s="18">
        <v>18</v>
      </c>
      <c r="CQ141" s="18">
        <v>8</v>
      </c>
      <c r="CR141" s="18">
        <v>15</v>
      </c>
      <c r="CS141" s="18">
        <v>10</v>
      </c>
      <c r="CT141" s="24">
        <v>0</v>
      </c>
      <c r="CU141" s="23"/>
      <c r="CV141" s="18">
        <f t="shared" si="55"/>
        <v>104</v>
      </c>
      <c r="CW141" s="24">
        <f t="shared" si="56"/>
        <v>0</v>
      </c>
      <c r="CX141" s="28">
        <f t="shared" si="57"/>
        <v>1.9230769230769231</v>
      </c>
      <c r="CY141" s="23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>
        <v>0</v>
      </c>
      <c r="DH141" s="18">
        <v>0</v>
      </c>
      <c r="DI141" s="18">
        <v>0</v>
      </c>
      <c r="DJ141" s="24">
        <v>0</v>
      </c>
      <c r="DK141" s="23"/>
      <c r="DL141" s="18">
        <f t="shared" si="58"/>
        <v>0</v>
      </c>
      <c r="DM141" s="24">
        <f t="shared" si="59"/>
        <v>0</v>
      </c>
      <c r="DN141" s="23">
        <v>0</v>
      </c>
      <c r="DO141" s="18">
        <v>0</v>
      </c>
      <c r="DP141" s="18">
        <v>0</v>
      </c>
      <c r="DQ141" s="18">
        <v>0</v>
      </c>
      <c r="DR141" s="18">
        <v>0</v>
      </c>
      <c r="DS141" s="18">
        <v>0</v>
      </c>
      <c r="DT141" s="18">
        <v>0</v>
      </c>
      <c r="DU141" s="18">
        <v>0</v>
      </c>
      <c r="DV141" s="18">
        <v>0</v>
      </c>
      <c r="DW141" s="18">
        <v>0</v>
      </c>
      <c r="DX141" s="18">
        <v>0</v>
      </c>
      <c r="DY141" s="24">
        <v>0</v>
      </c>
      <c r="DZ141" s="23"/>
      <c r="EA141" s="18">
        <f t="shared" si="60"/>
        <v>0</v>
      </c>
      <c r="EB141" s="24">
        <f t="shared" si="61"/>
        <v>0</v>
      </c>
      <c r="EC141" s="16">
        <f t="shared" si="62"/>
        <v>0</v>
      </c>
    </row>
    <row r="142" spans="1:133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3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</v>
      </c>
      <c r="T142" s="18">
        <v>0</v>
      </c>
      <c r="U142" s="24">
        <v>0</v>
      </c>
      <c r="V142" s="23"/>
      <c r="W142" s="18">
        <f t="shared" si="45"/>
        <v>1</v>
      </c>
      <c r="X142" s="24">
        <f t="shared" si="46"/>
        <v>0</v>
      </c>
      <c r="Y142" s="23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5</v>
      </c>
      <c r="AI142" s="18">
        <v>0</v>
      </c>
      <c r="AJ142" s="24">
        <v>0</v>
      </c>
      <c r="AK142" s="23"/>
      <c r="AL142" s="18">
        <f t="shared" si="47"/>
        <v>5</v>
      </c>
      <c r="AM142" s="24"/>
      <c r="AN142" s="23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1</v>
      </c>
      <c r="AX142" s="18">
        <v>0</v>
      </c>
      <c r="AY142" s="24">
        <v>0</v>
      </c>
      <c r="AZ142" s="23"/>
      <c r="BA142" s="18">
        <f t="shared" si="48"/>
        <v>1</v>
      </c>
      <c r="BB142" s="24">
        <f t="shared" si="49"/>
        <v>0</v>
      </c>
      <c r="BC142" s="23">
        <v>0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24">
        <v>0</v>
      </c>
      <c r="BO142" s="23"/>
      <c r="BP142" s="18">
        <f t="shared" si="50"/>
        <v>0</v>
      </c>
      <c r="BQ142" s="24">
        <f t="shared" si="51"/>
        <v>0</v>
      </c>
      <c r="BR142" s="31">
        <f t="shared" si="52"/>
        <v>20</v>
      </c>
      <c r="BS142" s="28">
        <f t="shared" si="44"/>
        <v>20</v>
      </c>
      <c r="BT142" s="23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0</v>
      </c>
      <c r="BZ142" s="18">
        <v>0</v>
      </c>
      <c r="CA142" s="18">
        <v>0</v>
      </c>
      <c r="CB142" s="18">
        <v>0</v>
      </c>
      <c r="CC142" s="18">
        <v>0</v>
      </c>
      <c r="CD142" s="18">
        <v>0</v>
      </c>
      <c r="CE142" s="24">
        <v>0</v>
      </c>
      <c r="CF142" s="23"/>
      <c r="CG142" s="18">
        <f t="shared" si="53"/>
        <v>0</v>
      </c>
      <c r="CH142" s="24">
        <f t="shared" si="54"/>
        <v>0</v>
      </c>
      <c r="CI142" s="23">
        <v>0</v>
      </c>
      <c r="CJ142" s="18">
        <v>0</v>
      </c>
      <c r="CK142" s="18">
        <v>0</v>
      </c>
      <c r="CL142" s="18">
        <v>0</v>
      </c>
      <c r="CM142" s="18">
        <v>0</v>
      </c>
      <c r="CN142" s="18">
        <v>0</v>
      </c>
      <c r="CO142" s="18">
        <v>0</v>
      </c>
      <c r="CP142" s="18">
        <v>0</v>
      </c>
      <c r="CQ142" s="18">
        <v>0</v>
      </c>
      <c r="CR142" s="18">
        <v>4</v>
      </c>
      <c r="CS142" s="18">
        <v>0</v>
      </c>
      <c r="CT142" s="24">
        <v>0</v>
      </c>
      <c r="CU142" s="23"/>
      <c r="CV142" s="18">
        <f t="shared" si="55"/>
        <v>4</v>
      </c>
      <c r="CW142" s="24">
        <f t="shared" si="56"/>
        <v>0</v>
      </c>
      <c r="CX142" s="28">
        <f t="shared" si="57"/>
        <v>0</v>
      </c>
      <c r="CY142" s="23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>
        <v>0</v>
      </c>
      <c r="DH142" s="18">
        <v>0</v>
      </c>
      <c r="DI142" s="18">
        <v>0</v>
      </c>
      <c r="DJ142" s="24">
        <v>0</v>
      </c>
      <c r="DK142" s="23"/>
      <c r="DL142" s="18">
        <f t="shared" si="58"/>
        <v>0</v>
      </c>
      <c r="DM142" s="24">
        <f t="shared" si="59"/>
        <v>0</v>
      </c>
      <c r="DN142" s="23">
        <v>0</v>
      </c>
      <c r="DO142" s="18">
        <v>0</v>
      </c>
      <c r="DP142" s="18">
        <v>0</v>
      </c>
      <c r="DQ142" s="18">
        <v>0</v>
      </c>
      <c r="DR142" s="18">
        <v>0</v>
      </c>
      <c r="DS142" s="18">
        <v>0</v>
      </c>
      <c r="DT142" s="18">
        <v>0</v>
      </c>
      <c r="DU142" s="18">
        <v>0</v>
      </c>
      <c r="DV142" s="18">
        <v>0</v>
      </c>
      <c r="DW142" s="18">
        <v>0</v>
      </c>
      <c r="DX142" s="18">
        <v>0</v>
      </c>
      <c r="DY142" s="24">
        <v>0</v>
      </c>
      <c r="DZ142" s="23"/>
      <c r="EA142" s="18">
        <f t="shared" si="60"/>
        <v>0</v>
      </c>
      <c r="EB142" s="24">
        <f t="shared" si="61"/>
        <v>0</v>
      </c>
      <c r="EC142" s="16">
        <f t="shared" si="62"/>
        <v>0</v>
      </c>
    </row>
    <row r="143" spans="1:133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3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24">
        <v>0</v>
      </c>
      <c r="V143" s="23"/>
      <c r="W143" s="18">
        <f t="shared" si="45"/>
        <v>0</v>
      </c>
      <c r="X143" s="24">
        <f t="shared" si="46"/>
        <v>0</v>
      </c>
      <c r="Y143" s="23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24">
        <v>0</v>
      </c>
      <c r="AK143" s="23"/>
      <c r="AL143" s="18">
        <f t="shared" si="47"/>
        <v>0</v>
      </c>
      <c r="AM143" s="24"/>
      <c r="AN143" s="23">
        <v>0</v>
      </c>
      <c r="AO143" s="18">
        <v>0</v>
      </c>
      <c r="AP143" s="18">
        <v>0</v>
      </c>
      <c r="AQ143" s="18">
        <v>0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>
        <v>0</v>
      </c>
      <c r="AY143" s="24">
        <v>0</v>
      </c>
      <c r="AZ143" s="23"/>
      <c r="BA143" s="18">
        <f t="shared" si="48"/>
        <v>0</v>
      </c>
      <c r="BB143" s="24">
        <f t="shared" si="49"/>
        <v>0</v>
      </c>
      <c r="BC143" s="23">
        <v>0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24">
        <v>0</v>
      </c>
      <c r="BO143" s="23"/>
      <c r="BP143" s="18">
        <f t="shared" si="50"/>
        <v>0</v>
      </c>
      <c r="BQ143" s="24">
        <f t="shared" si="51"/>
        <v>0</v>
      </c>
      <c r="BR143" s="31">
        <f t="shared" si="52"/>
        <v>0</v>
      </c>
      <c r="BS143" s="28">
        <f t="shared" si="44"/>
        <v>0</v>
      </c>
      <c r="BT143" s="23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>
        <v>0</v>
      </c>
      <c r="CE143" s="24">
        <v>0</v>
      </c>
      <c r="CF143" s="23"/>
      <c r="CG143" s="18">
        <f t="shared" si="53"/>
        <v>0</v>
      </c>
      <c r="CH143" s="24">
        <f t="shared" si="54"/>
        <v>0</v>
      </c>
      <c r="CI143" s="23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>
        <v>0</v>
      </c>
      <c r="CT143" s="24">
        <v>0</v>
      </c>
      <c r="CU143" s="23"/>
      <c r="CV143" s="18">
        <f t="shared" si="55"/>
        <v>0</v>
      </c>
      <c r="CW143" s="24">
        <f t="shared" si="56"/>
        <v>0</v>
      </c>
      <c r="CX143" s="28">
        <f t="shared" si="57"/>
        <v>0</v>
      </c>
      <c r="CY143" s="23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>
        <v>0</v>
      </c>
      <c r="DH143" s="18">
        <v>0</v>
      </c>
      <c r="DI143" s="18">
        <v>0</v>
      </c>
      <c r="DJ143" s="24">
        <v>0</v>
      </c>
      <c r="DK143" s="23"/>
      <c r="DL143" s="18">
        <f t="shared" si="58"/>
        <v>0</v>
      </c>
      <c r="DM143" s="24">
        <f t="shared" si="59"/>
        <v>0</v>
      </c>
      <c r="DN143" s="23">
        <v>0</v>
      </c>
      <c r="DO143" s="18">
        <v>0</v>
      </c>
      <c r="DP143" s="18">
        <v>0</v>
      </c>
      <c r="DQ143" s="18">
        <v>0</v>
      </c>
      <c r="DR143" s="18">
        <v>0</v>
      </c>
      <c r="DS143" s="18">
        <v>0</v>
      </c>
      <c r="DT143" s="18">
        <v>0</v>
      </c>
      <c r="DU143" s="18">
        <v>0</v>
      </c>
      <c r="DV143" s="18">
        <v>0</v>
      </c>
      <c r="DW143" s="18">
        <v>0</v>
      </c>
      <c r="DX143" s="18">
        <v>0</v>
      </c>
      <c r="DY143" s="24">
        <v>0</v>
      </c>
      <c r="DZ143" s="23"/>
      <c r="EA143" s="18">
        <f t="shared" si="60"/>
        <v>0</v>
      </c>
      <c r="EB143" s="24">
        <f t="shared" si="61"/>
        <v>0</v>
      </c>
      <c r="EC143" s="16">
        <f t="shared" si="62"/>
        <v>0</v>
      </c>
    </row>
    <row r="144" spans="1:133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3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24">
        <v>0</v>
      </c>
      <c r="V144" s="23"/>
      <c r="W144" s="18">
        <f t="shared" si="45"/>
        <v>0</v>
      </c>
      <c r="X144" s="24">
        <f t="shared" si="46"/>
        <v>0</v>
      </c>
      <c r="Y144" s="23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24">
        <v>0</v>
      </c>
      <c r="AK144" s="23"/>
      <c r="AL144" s="18">
        <f t="shared" si="47"/>
        <v>0</v>
      </c>
      <c r="AM144" s="24"/>
      <c r="AN144" s="23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24">
        <v>0</v>
      </c>
      <c r="AZ144" s="23"/>
      <c r="BA144" s="18">
        <f t="shared" si="48"/>
        <v>0</v>
      </c>
      <c r="BB144" s="24">
        <f t="shared" si="49"/>
        <v>0</v>
      </c>
      <c r="BC144" s="23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>
        <v>0</v>
      </c>
      <c r="BN144" s="24">
        <v>0</v>
      </c>
      <c r="BO144" s="23"/>
      <c r="BP144" s="18">
        <f t="shared" si="50"/>
        <v>0</v>
      </c>
      <c r="BQ144" s="24">
        <f t="shared" si="51"/>
        <v>0</v>
      </c>
      <c r="BR144" s="31">
        <f t="shared" si="52"/>
        <v>0</v>
      </c>
      <c r="BS144" s="28">
        <f t="shared" si="44"/>
        <v>0</v>
      </c>
      <c r="BT144" s="23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0</v>
      </c>
      <c r="CC144" s="18">
        <v>0</v>
      </c>
      <c r="CD144" s="18">
        <v>0</v>
      </c>
      <c r="CE144" s="24">
        <v>0</v>
      </c>
      <c r="CF144" s="23"/>
      <c r="CG144" s="18">
        <f t="shared" si="53"/>
        <v>0</v>
      </c>
      <c r="CH144" s="24">
        <f t="shared" si="54"/>
        <v>0</v>
      </c>
      <c r="CI144" s="23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>
        <v>0</v>
      </c>
      <c r="CT144" s="24">
        <v>0</v>
      </c>
      <c r="CU144" s="23"/>
      <c r="CV144" s="18">
        <f t="shared" si="55"/>
        <v>0</v>
      </c>
      <c r="CW144" s="24">
        <f t="shared" si="56"/>
        <v>0</v>
      </c>
      <c r="CX144" s="28">
        <f t="shared" si="57"/>
        <v>0</v>
      </c>
      <c r="CY144" s="23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>
        <v>0</v>
      </c>
      <c r="DH144" s="18">
        <v>0</v>
      </c>
      <c r="DI144" s="18">
        <v>0</v>
      </c>
      <c r="DJ144" s="24">
        <v>0</v>
      </c>
      <c r="DK144" s="23"/>
      <c r="DL144" s="18">
        <f t="shared" si="58"/>
        <v>0</v>
      </c>
      <c r="DM144" s="24">
        <f t="shared" si="59"/>
        <v>0</v>
      </c>
      <c r="DN144" s="23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v>0</v>
      </c>
      <c r="DU144" s="18">
        <v>0</v>
      </c>
      <c r="DV144" s="18">
        <v>0</v>
      </c>
      <c r="DW144" s="18">
        <v>0</v>
      </c>
      <c r="DX144" s="18">
        <v>0</v>
      </c>
      <c r="DY144" s="24">
        <v>0</v>
      </c>
      <c r="DZ144" s="23"/>
      <c r="EA144" s="18">
        <f t="shared" si="60"/>
        <v>0</v>
      </c>
      <c r="EB144" s="24">
        <f t="shared" si="61"/>
        <v>0</v>
      </c>
      <c r="EC144" s="16">
        <f t="shared" si="62"/>
        <v>0</v>
      </c>
    </row>
    <row r="145" spans="1:133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3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24">
        <v>0</v>
      </c>
      <c r="V145" s="23"/>
      <c r="W145" s="18">
        <f t="shared" si="45"/>
        <v>0</v>
      </c>
      <c r="X145" s="24">
        <f t="shared" si="46"/>
        <v>0</v>
      </c>
      <c r="Y145" s="23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24">
        <v>0</v>
      </c>
      <c r="AK145" s="23"/>
      <c r="AL145" s="18">
        <f t="shared" si="47"/>
        <v>0</v>
      </c>
      <c r="AM145" s="24"/>
      <c r="AN145" s="23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24">
        <v>0</v>
      </c>
      <c r="AZ145" s="23"/>
      <c r="BA145" s="18">
        <f t="shared" si="48"/>
        <v>0</v>
      </c>
      <c r="BB145" s="24">
        <f t="shared" si="49"/>
        <v>0</v>
      </c>
      <c r="BC145" s="23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24">
        <v>0</v>
      </c>
      <c r="BO145" s="23"/>
      <c r="BP145" s="18">
        <f t="shared" si="50"/>
        <v>0</v>
      </c>
      <c r="BQ145" s="24">
        <f t="shared" si="51"/>
        <v>0</v>
      </c>
      <c r="BR145" s="31">
        <f t="shared" si="52"/>
        <v>0</v>
      </c>
      <c r="BS145" s="28">
        <f t="shared" si="44"/>
        <v>0</v>
      </c>
      <c r="BT145" s="23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0</v>
      </c>
      <c r="CC145" s="18">
        <v>0</v>
      </c>
      <c r="CD145" s="18">
        <v>0</v>
      </c>
      <c r="CE145" s="24">
        <v>0</v>
      </c>
      <c r="CF145" s="23"/>
      <c r="CG145" s="18">
        <f t="shared" si="53"/>
        <v>0</v>
      </c>
      <c r="CH145" s="24">
        <f t="shared" si="54"/>
        <v>0</v>
      </c>
      <c r="CI145" s="23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>
        <v>0</v>
      </c>
      <c r="CT145" s="24">
        <v>0</v>
      </c>
      <c r="CU145" s="23"/>
      <c r="CV145" s="18">
        <f t="shared" si="55"/>
        <v>0</v>
      </c>
      <c r="CW145" s="24">
        <f t="shared" si="56"/>
        <v>0</v>
      </c>
      <c r="CX145" s="28">
        <f t="shared" si="57"/>
        <v>0</v>
      </c>
      <c r="CY145" s="23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>
        <v>0</v>
      </c>
      <c r="DH145" s="18">
        <v>0</v>
      </c>
      <c r="DI145" s="18">
        <v>0</v>
      </c>
      <c r="DJ145" s="24">
        <v>0</v>
      </c>
      <c r="DK145" s="23"/>
      <c r="DL145" s="18">
        <f t="shared" si="58"/>
        <v>0</v>
      </c>
      <c r="DM145" s="24">
        <f t="shared" si="59"/>
        <v>0</v>
      </c>
      <c r="DN145" s="23">
        <v>0</v>
      </c>
      <c r="DO145" s="18">
        <v>0</v>
      </c>
      <c r="DP145" s="18">
        <v>0</v>
      </c>
      <c r="DQ145" s="18">
        <v>0</v>
      </c>
      <c r="DR145" s="18">
        <v>0</v>
      </c>
      <c r="DS145" s="18">
        <v>0</v>
      </c>
      <c r="DT145" s="18">
        <v>0</v>
      </c>
      <c r="DU145" s="18">
        <v>0</v>
      </c>
      <c r="DV145" s="18">
        <v>0</v>
      </c>
      <c r="DW145" s="18">
        <v>0</v>
      </c>
      <c r="DX145" s="18">
        <v>0</v>
      </c>
      <c r="DY145" s="24">
        <v>0</v>
      </c>
      <c r="DZ145" s="23"/>
      <c r="EA145" s="18">
        <f t="shared" si="60"/>
        <v>0</v>
      </c>
      <c r="EB145" s="24">
        <f t="shared" si="61"/>
        <v>0</v>
      </c>
      <c r="EC145" s="16">
        <f t="shared" si="62"/>
        <v>0</v>
      </c>
    </row>
    <row r="146" spans="1:133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3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24">
        <v>0</v>
      </c>
      <c r="V146" s="23"/>
      <c r="W146" s="18">
        <f t="shared" si="45"/>
        <v>0</v>
      </c>
      <c r="X146" s="24">
        <f t="shared" si="46"/>
        <v>0</v>
      </c>
      <c r="Y146" s="23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24">
        <v>0</v>
      </c>
      <c r="AK146" s="23"/>
      <c r="AL146" s="18">
        <f t="shared" si="47"/>
        <v>0</v>
      </c>
      <c r="AM146" s="24"/>
      <c r="AN146" s="23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24">
        <v>0</v>
      </c>
      <c r="AZ146" s="23"/>
      <c r="BA146" s="18">
        <f t="shared" si="48"/>
        <v>0</v>
      </c>
      <c r="BB146" s="24">
        <f t="shared" si="49"/>
        <v>0</v>
      </c>
      <c r="BC146" s="23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>
        <v>0</v>
      </c>
      <c r="BN146" s="24">
        <v>0</v>
      </c>
      <c r="BO146" s="23"/>
      <c r="BP146" s="18">
        <f t="shared" si="50"/>
        <v>0</v>
      </c>
      <c r="BQ146" s="24">
        <f t="shared" si="51"/>
        <v>0</v>
      </c>
      <c r="BR146" s="31">
        <f t="shared" si="52"/>
        <v>0</v>
      </c>
      <c r="BS146" s="28">
        <f t="shared" si="44"/>
        <v>0</v>
      </c>
      <c r="BT146" s="23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0</v>
      </c>
      <c r="BZ146" s="18">
        <v>0</v>
      </c>
      <c r="CA146" s="18">
        <v>0</v>
      </c>
      <c r="CB146" s="18">
        <v>0</v>
      </c>
      <c r="CC146" s="18">
        <v>0</v>
      </c>
      <c r="CD146" s="18">
        <v>0</v>
      </c>
      <c r="CE146" s="24">
        <v>0</v>
      </c>
      <c r="CF146" s="23"/>
      <c r="CG146" s="18">
        <f t="shared" si="53"/>
        <v>0</v>
      </c>
      <c r="CH146" s="24">
        <f t="shared" si="54"/>
        <v>0</v>
      </c>
      <c r="CI146" s="23">
        <v>0</v>
      </c>
      <c r="CJ146" s="18">
        <v>0</v>
      </c>
      <c r="CK146" s="18">
        <v>0</v>
      </c>
      <c r="CL146" s="18">
        <v>0</v>
      </c>
      <c r="CM146" s="18">
        <v>0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>
        <v>0</v>
      </c>
      <c r="CT146" s="24">
        <v>0</v>
      </c>
      <c r="CU146" s="23"/>
      <c r="CV146" s="18">
        <f t="shared" si="55"/>
        <v>0</v>
      </c>
      <c r="CW146" s="24">
        <f t="shared" si="56"/>
        <v>0</v>
      </c>
      <c r="CX146" s="28">
        <f t="shared" si="57"/>
        <v>0</v>
      </c>
      <c r="CY146" s="23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>
        <v>0</v>
      </c>
      <c r="DH146" s="18">
        <v>0</v>
      </c>
      <c r="DI146" s="18">
        <v>0</v>
      </c>
      <c r="DJ146" s="24">
        <v>0</v>
      </c>
      <c r="DK146" s="23"/>
      <c r="DL146" s="18">
        <f t="shared" si="58"/>
        <v>0</v>
      </c>
      <c r="DM146" s="24">
        <f t="shared" si="59"/>
        <v>0</v>
      </c>
      <c r="DN146" s="23">
        <v>0</v>
      </c>
      <c r="DO146" s="18">
        <v>0</v>
      </c>
      <c r="DP146" s="18">
        <v>0</v>
      </c>
      <c r="DQ146" s="18">
        <v>0</v>
      </c>
      <c r="DR146" s="18">
        <v>0</v>
      </c>
      <c r="DS146" s="18">
        <v>0</v>
      </c>
      <c r="DT146" s="18">
        <v>0</v>
      </c>
      <c r="DU146" s="18">
        <v>0</v>
      </c>
      <c r="DV146" s="18">
        <v>0</v>
      </c>
      <c r="DW146" s="18">
        <v>0</v>
      </c>
      <c r="DX146" s="18">
        <v>0</v>
      </c>
      <c r="DY146" s="24">
        <v>0</v>
      </c>
      <c r="DZ146" s="23"/>
      <c r="EA146" s="18">
        <f t="shared" si="60"/>
        <v>0</v>
      </c>
      <c r="EB146" s="24">
        <f t="shared" si="61"/>
        <v>0</v>
      </c>
      <c r="EC146" s="16">
        <f t="shared" si="62"/>
        <v>0</v>
      </c>
    </row>
    <row r="147" spans="1:133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3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24">
        <v>0</v>
      </c>
      <c r="V147" s="23"/>
      <c r="W147" s="18">
        <f t="shared" si="45"/>
        <v>0</v>
      </c>
      <c r="X147" s="24">
        <f t="shared" si="46"/>
        <v>0</v>
      </c>
      <c r="Y147" s="23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24">
        <v>0</v>
      </c>
      <c r="AK147" s="23"/>
      <c r="AL147" s="18">
        <f t="shared" si="47"/>
        <v>0</v>
      </c>
      <c r="AM147" s="24"/>
      <c r="AN147" s="23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24">
        <v>0</v>
      </c>
      <c r="AZ147" s="23"/>
      <c r="BA147" s="18">
        <f t="shared" si="48"/>
        <v>0</v>
      </c>
      <c r="BB147" s="24">
        <f t="shared" si="49"/>
        <v>0</v>
      </c>
      <c r="BC147" s="23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24">
        <v>0</v>
      </c>
      <c r="BO147" s="23"/>
      <c r="BP147" s="18">
        <f t="shared" si="50"/>
        <v>0</v>
      </c>
      <c r="BQ147" s="24">
        <f t="shared" si="51"/>
        <v>0</v>
      </c>
      <c r="BR147" s="31">
        <f t="shared" si="52"/>
        <v>0</v>
      </c>
      <c r="BS147" s="28">
        <f t="shared" si="44"/>
        <v>0</v>
      </c>
      <c r="BT147" s="23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</v>
      </c>
      <c r="CA147" s="18">
        <v>0</v>
      </c>
      <c r="CB147" s="18">
        <v>0</v>
      </c>
      <c r="CC147" s="18">
        <v>0</v>
      </c>
      <c r="CD147" s="18">
        <v>0</v>
      </c>
      <c r="CE147" s="24">
        <v>0</v>
      </c>
      <c r="CF147" s="23"/>
      <c r="CG147" s="18">
        <f t="shared" si="53"/>
        <v>0</v>
      </c>
      <c r="CH147" s="24">
        <f t="shared" si="54"/>
        <v>0</v>
      </c>
      <c r="CI147" s="23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>
        <v>0</v>
      </c>
      <c r="CT147" s="24">
        <v>0</v>
      </c>
      <c r="CU147" s="23"/>
      <c r="CV147" s="18">
        <f t="shared" si="55"/>
        <v>0</v>
      </c>
      <c r="CW147" s="24">
        <f t="shared" si="56"/>
        <v>0</v>
      </c>
      <c r="CX147" s="28">
        <f t="shared" si="57"/>
        <v>0</v>
      </c>
      <c r="CY147" s="23">
        <v>0</v>
      </c>
      <c r="CZ147" s="18">
        <v>0</v>
      </c>
      <c r="DA147" s="18">
        <v>0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>
        <v>0</v>
      </c>
      <c r="DH147" s="18">
        <v>0</v>
      </c>
      <c r="DI147" s="18">
        <v>0</v>
      </c>
      <c r="DJ147" s="24">
        <v>0</v>
      </c>
      <c r="DK147" s="23"/>
      <c r="DL147" s="18">
        <f t="shared" si="58"/>
        <v>0</v>
      </c>
      <c r="DM147" s="24">
        <f t="shared" si="59"/>
        <v>0</v>
      </c>
      <c r="DN147" s="23">
        <v>0</v>
      </c>
      <c r="DO147" s="18">
        <v>0</v>
      </c>
      <c r="DP147" s="18">
        <v>0</v>
      </c>
      <c r="DQ147" s="18">
        <v>0</v>
      </c>
      <c r="DR147" s="18">
        <v>0</v>
      </c>
      <c r="DS147" s="18">
        <v>0</v>
      </c>
      <c r="DT147" s="18">
        <v>0</v>
      </c>
      <c r="DU147" s="18">
        <v>0</v>
      </c>
      <c r="DV147" s="18">
        <v>0</v>
      </c>
      <c r="DW147" s="18">
        <v>0</v>
      </c>
      <c r="DX147" s="18">
        <v>0</v>
      </c>
      <c r="DY147" s="24">
        <v>0</v>
      </c>
      <c r="DZ147" s="23"/>
      <c r="EA147" s="18">
        <f t="shared" si="60"/>
        <v>0</v>
      </c>
      <c r="EB147" s="24">
        <f t="shared" si="61"/>
        <v>0</v>
      </c>
      <c r="EC147" s="16">
        <f t="shared" si="62"/>
        <v>0</v>
      </c>
    </row>
    <row r="148" spans="1:133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3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24">
        <v>0</v>
      </c>
      <c r="V148" s="23"/>
      <c r="W148" s="18">
        <f t="shared" si="45"/>
        <v>0</v>
      </c>
      <c r="X148" s="24">
        <f t="shared" si="46"/>
        <v>0</v>
      </c>
      <c r="Y148" s="23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24">
        <v>0</v>
      </c>
      <c r="AK148" s="23"/>
      <c r="AL148" s="18">
        <f t="shared" si="47"/>
        <v>0</v>
      </c>
      <c r="AM148" s="24"/>
      <c r="AN148" s="23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24">
        <v>0</v>
      </c>
      <c r="AZ148" s="23"/>
      <c r="BA148" s="18">
        <f t="shared" si="48"/>
        <v>0</v>
      </c>
      <c r="BB148" s="24">
        <f t="shared" si="49"/>
        <v>0</v>
      </c>
      <c r="BC148" s="23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>
        <v>0</v>
      </c>
      <c r="BN148" s="24">
        <v>0</v>
      </c>
      <c r="BO148" s="23"/>
      <c r="BP148" s="18">
        <f t="shared" si="50"/>
        <v>0</v>
      </c>
      <c r="BQ148" s="24">
        <f t="shared" si="51"/>
        <v>0</v>
      </c>
      <c r="BR148" s="31">
        <f t="shared" si="52"/>
        <v>0</v>
      </c>
      <c r="BS148" s="28">
        <f t="shared" si="44"/>
        <v>0</v>
      </c>
      <c r="BT148" s="23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0</v>
      </c>
      <c r="BZ148" s="18">
        <v>0</v>
      </c>
      <c r="CA148" s="18">
        <v>0</v>
      </c>
      <c r="CB148" s="18">
        <v>0</v>
      </c>
      <c r="CC148" s="18">
        <v>0</v>
      </c>
      <c r="CD148" s="18">
        <v>0</v>
      </c>
      <c r="CE148" s="24">
        <v>0</v>
      </c>
      <c r="CF148" s="23"/>
      <c r="CG148" s="18">
        <f t="shared" si="53"/>
        <v>0</v>
      </c>
      <c r="CH148" s="24">
        <f t="shared" si="54"/>
        <v>0</v>
      </c>
      <c r="CI148" s="23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>
        <v>0</v>
      </c>
      <c r="CT148" s="24">
        <v>0</v>
      </c>
      <c r="CU148" s="23"/>
      <c r="CV148" s="18">
        <f t="shared" si="55"/>
        <v>0</v>
      </c>
      <c r="CW148" s="24">
        <f t="shared" si="56"/>
        <v>0</v>
      </c>
      <c r="CX148" s="28">
        <f t="shared" si="57"/>
        <v>0</v>
      </c>
      <c r="CY148" s="23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>
        <v>0</v>
      </c>
      <c r="DH148" s="18">
        <v>0</v>
      </c>
      <c r="DI148" s="18">
        <v>0</v>
      </c>
      <c r="DJ148" s="24">
        <v>0</v>
      </c>
      <c r="DK148" s="23"/>
      <c r="DL148" s="18">
        <f t="shared" si="58"/>
        <v>0</v>
      </c>
      <c r="DM148" s="24">
        <f t="shared" si="59"/>
        <v>0</v>
      </c>
      <c r="DN148" s="23">
        <v>0</v>
      </c>
      <c r="DO148" s="18">
        <v>0</v>
      </c>
      <c r="DP148" s="18">
        <v>0</v>
      </c>
      <c r="DQ148" s="18">
        <v>0</v>
      </c>
      <c r="DR148" s="18">
        <v>0</v>
      </c>
      <c r="DS148" s="18">
        <v>0</v>
      </c>
      <c r="DT148" s="18">
        <v>0</v>
      </c>
      <c r="DU148" s="18">
        <v>0</v>
      </c>
      <c r="DV148" s="18">
        <v>0</v>
      </c>
      <c r="DW148" s="18">
        <v>0</v>
      </c>
      <c r="DX148" s="18">
        <v>0</v>
      </c>
      <c r="DY148" s="24">
        <v>0</v>
      </c>
      <c r="DZ148" s="23"/>
      <c r="EA148" s="18">
        <f t="shared" si="60"/>
        <v>0</v>
      </c>
      <c r="EB148" s="24">
        <f t="shared" si="61"/>
        <v>0</v>
      </c>
      <c r="EC148" s="16">
        <f t="shared" si="62"/>
        <v>0</v>
      </c>
    </row>
    <row r="149" spans="1:133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3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24">
        <v>0</v>
      </c>
      <c r="V149" s="23"/>
      <c r="W149" s="18">
        <f t="shared" si="45"/>
        <v>0</v>
      </c>
      <c r="X149" s="24">
        <f t="shared" si="46"/>
        <v>0</v>
      </c>
      <c r="Y149" s="23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24">
        <v>0</v>
      </c>
      <c r="AK149" s="23"/>
      <c r="AL149" s="18">
        <f t="shared" si="47"/>
        <v>0</v>
      </c>
      <c r="AM149" s="24"/>
      <c r="AN149" s="23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24">
        <v>0</v>
      </c>
      <c r="AZ149" s="23"/>
      <c r="BA149" s="18">
        <f t="shared" si="48"/>
        <v>0</v>
      </c>
      <c r="BB149" s="24">
        <f t="shared" si="49"/>
        <v>0</v>
      </c>
      <c r="BC149" s="23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>
        <v>0</v>
      </c>
      <c r="BN149" s="24">
        <v>0</v>
      </c>
      <c r="BO149" s="23"/>
      <c r="BP149" s="18">
        <f t="shared" si="50"/>
        <v>0</v>
      </c>
      <c r="BQ149" s="24">
        <f t="shared" si="51"/>
        <v>0</v>
      </c>
      <c r="BR149" s="31">
        <f t="shared" si="52"/>
        <v>0</v>
      </c>
      <c r="BS149" s="28">
        <f t="shared" si="44"/>
        <v>0</v>
      </c>
      <c r="BT149" s="23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0</v>
      </c>
      <c r="BZ149" s="18">
        <v>0</v>
      </c>
      <c r="CA149" s="18">
        <v>0</v>
      </c>
      <c r="CB149" s="18">
        <v>0</v>
      </c>
      <c r="CC149" s="18">
        <v>0</v>
      </c>
      <c r="CD149" s="18">
        <v>0</v>
      </c>
      <c r="CE149" s="24">
        <v>0</v>
      </c>
      <c r="CF149" s="23"/>
      <c r="CG149" s="18">
        <f t="shared" si="53"/>
        <v>0</v>
      </c>
      <c r="CH149" s="24">
        <f t="shared" si="54"/>
        <v>0</v>
      </c>
      <c r="CI149" s="23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>
        <v>0</v>
      </c>
      <c r="CT149" s="24">
        <v>0</v>
      </c>
      <c r="CU149" s="23"/>
      <c r="CV149" s="18">
        <f t="shared" si="55"/>
        <v>0</v>
      </c>
      <c r="CW149" s="24">
        <f t="shared" si="56"/>
        <v>0</v>
      </c>
      <c r="CX149" s="28">
        <f t="shared" si="57"/>
        <v>0</v>
      </c>
      <c r="CY149" s="23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>
        <v>0</v>
      </c>
      <c r="DH149" s="18">
        <v>0</v>
      </c>
      <c r="DI149" s="18">
        <v>0</v>
      </c>
      <c r="DJ149" s="24">
        <v>0</v>
      </c>
      <c r="DK149" s="23"/>
      <c r="DL149" s="18">
        <f t="shared" si="58"/>
        <v>0</v>
      </c>
      <c r="DM149" s="24">
        <f t="shared" si="59"/>
        <v>0</v>
      </c>
      <c r="DN149" s="23">
        <v>0</v>
      </c>
      <c r="DO149" s="18">
        <v>0</v>
      </c>
      <c r="DP149" s="18">
        <v>0</v>
      </c>
      <c r="DQ149" s="18">
        <v>0</v>
      </c>
      <c r="DR149" s="18">
        <v>0</v>
      </c>
      <c r="DS149" s="18">
        <v>0</v>
      </c>
      <c r="DT149" s="18">
        <v>0</v>
      </c>
      <c r="DU149" s="18">
        <v>0</v>
      </c>
      <c r="DV149" s="18">
        <v>0</v>
      </c>
      <c r="DW149" s="18">
        <v>0</v>
      </c>
      <c r="DX149" s="18">
        <v>0</v>
      </c>
      <c r="DY149" s="24">
        <v>0</v>
      </c>
      <c r="DZ149" s="23"/>
      <c r="EA149" s="18">
        <f t="shared" si="60"/>
        <v>0</v>
      </c>
      <c r="EB149" s="24">
        <f t="shared" si="61"/>
        <v>0</v>
      </c>
      <c r="EC149" s="16">
        <f t="shared" si="62"/>
        <v>0</v>
      </c>
    </row>
    <row r="150" spans="1:133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3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24">
        <v>0</v>
      </c>
      <c r="V150" s="23"/>
      <c r="W150" s="18">
        <f t="shared" si="45"/>
        <v>0</v>
      </c>
      <c r="X150" s="24">
        <f t="shared" si="46"/>
        <v>0</v>
      </c>
      <c r="Y150" s="23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24">
        <v>0</v>
      </c>
      <c r="AK150" s="23"/>
      <c r="AL150" s="18">
        <f t="shared" si="47"/>
        <v>0</v>
      </c>
      <c r="AM150" s="24"/>
      <c r="AN150" s="23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24">
        <v>0</v>
      </c>
      <c r="AZ150" s="23"/>
      <c r="BA150" s="18">
        <f t="shared" si="48"/>
        <v>0</v>
      </c>
      <c r="BB150" s="24">
        <f t="shared" si="49"/>
        <v>0</v>
      </c>
      <c r="BC150" s="23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>
        <v>0</v>
      </c>
      <c r="BN150" s="24">
        <v>0</v>
      </c>
      <c r="BO150" s="23"/>
      <c r="BP150" s="18">
        <f t="shared" si="50"/>
        <v>0</v>
      </c>
      <c r="BQ150" s="24">
        <f t="shared" si="51"/>
        <v>0</v>
      </c>
      <c r="BR150" s="31">
        <f t="shared" si="52"/>
        <v>0</v>
      </c>
      <c r="BS150" s="28">
        <f t="shared" si="44"/>
        <v>0</v>
      </c>
      <c r="BT150" s="23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</v>
      </c>
      <c r="CC150" s="18">
        <v>0</v>
      </c>
      <c r="CD150" s="18">
        <v>0</v>
      </c>
      <c r="CE150" s="24">
        <v>0</v>
      </c>
      <c r="CF150" s="23"/>
      <c r="CG150" s="18">
        <f t="shared" si="53"/>
        <v>0</v>
      </c>
      <c r="CH150" s="24">
        <f t="shared" si="54"/>
        <v>0</v>
      </c>
      <c r="CI150" s="23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>
        <v>0</v>
      </c>
      <c r="CT150" s="24">
        <v>0</v>
      </c>
      <c r="CU150" s="23"/>
      <c r="CV150" s="18">
        <f t="shared" si="55"/>
        <v>0</v>
      </c>
      <c r="CW150" s="24">
        <f t="shared" si="56"/>
        <v>0</v>
      </c>
      <c r="CX150" s="28">
        <f t="shared" si="57"/>
        <v>0</v>
      </c>
      <c r="CY150" s="23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>
        <v>0</v>
      </c>
      <c r="DH150" s="18">
        <v>0</v>
      </c>
      <c r="DI150" s="18">
        <v>0</v>
      </c>
      <c r="DJ150" s="24">
        <v>0</v>
      </c>
      <c r="DK150" s="23"/>
      <c r="DL150" s="18">
        <f t="shared" si="58"/>
        <v>0</v>
      </c>
      <c r="DM150" s="24">
        <f t="shared" si="59"/>
        <v>0</v>
      </c>
      <c r="DN150" s="23">
        <v>0</v>
      </c>
      <c r="DO150" s="18">
        <v>0</v>
      </c>
      <c r="DP150" s="18">
        <v>0</v>
      </c>
      <c r="DQ150" s="18">
        <v>0</v>
      </c>
      <c r="DR150" s="18">
        <v>0</v>
      </c>
      <c r="DS150" s="18">
        <v>0</v>
      </c>
      <c r="DT150" s="18">
        <v>0</v>
      </c>
      <c r="DU150" s="18">
        <v>0</v>
      </c>
      <c r="DV150" s="18">
        <v>0</v>
      </c>
      <c r="DW150" s="18">
        <v>0</v>
      </c>
      <c r="DX150" s="18">
        <v>0</v>
      </c>
      <c r="DY150" s="24">
        <v>0</v>
      </c>
      <c r="DZ150" s="23"/>
      <c r="EA150" s="18">
        <f t="shared" si="60"/>
        <v>0</v>
      </c>
      <c r="EB150" s="24">
        <f t="shared" si="61"/>
        <v>0</v>
      </c>
      <c r="EC150" s="16">
        <f t="shared" si="62"/>
        <v>0</v>
      </c>
    </row>
    <row r="151" spans="1:133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3">
        <v>0</v>
      </c>
      <c r="K151" s="18">
        <v>0</v>
      </c>
      <c r="L151" s="18">
        <v>0</v>
      </c>
      <c r="M151" s="18">
        <v>16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24">
        <v>0</v>
      </c>
      <c r="V151" s="23"/>
      <c r="W151" s="18">
        <f t="shared" si="45"/>
        <v>16</v>
      </c>
      <c r="X151" s="24">
        <f t="shared" si="46"/>
        <v>0</v>
      </c>
      <c r="Y151" s="23">
        <v>0</v>
      </c>
      <c r="Z151" s="18">
        <v>0</v>
      </c>
      <c r="AA151" s="18">
        <v>0</v>
      </c>
      <c r="AB151" s="18">
        <v>14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1</v>
      </c>
      <c r="AI151" s="18">
        <v>0</v>
      </c>
      <c r="AJ151" s="24">
        <v>0</v>
      </c>
      <c r="AK151" s="23"/>
      <c r="AL151" s="18">
        <f t="shared" si="47"/>
        <v>15</v>
      </c>
      <c r="AM151" s="24"/>
      <c r="AN151" s="23">
        <v>0</v>
      </c>
      <c r="AO151" s="18">
        <v>0</v>
      </c>
      <c r="AP151" s="18">
        <v>0</v>
      </c>
      <c r="AQ151" s="18">
        <v>5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77</v>
      </c>
      <c r="AX151" s="18">
        <v>0</v>
      </c>
      <c r="AY151" s="24">
        <v>0</v>
      </c>
      <c r="AZ151" s="23"/>
      <c r="BA151" s="18">
        <f t="shared" si="48"/>
        <v>82</v>
      </c>
      <c r="BB151" s="24">
        <f t="shared" si="49"/>
        <v>0</v>
      </c>
      <c r="BC151" s="23">
        <v>0</v>
      </c>
      <c r="BD151" s="18">
        <v>0</v>
      </c>
      <c r="BE151" s="18">
        <v>0</v>
      </c>
      <c r="BF151" s="18">
        <v>4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76</v>
      </c>
      <c r="BM151" s="18">
        <v>0</v>
      </c>
      <c r="BN151" s="24">
        <v>0</v>
      </c>
      <c r="BO151" s="23"/>
      <c r="BP151" s="18">
        <f t="shared" si="50"/>
        <v>80</v>
      </c>
      <c r="BQ151" s="24">
        <f t="shared" si="51"/>
        <v>0</v>
      </c>
      <c r="BR151" s="31">
        <f t="shared" si="52"/>
        <v>106.66666666666667</v>
      </c>
      <c r="BS151" s="28">
        <f t="shared" si="44"/>
        <v>546.66666666666663</v>
      </c>
      <c r="BT151" s="23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0</v>
      </c>
      <c r="BZ151" s="18">
        <v>0</v>
      </c>
      <c r="CA151" s="18">
        <v>0</v>
      </c>
      <c r="CB151" s="18">
        <v>0</v>
      </c>
      <c r="CC151" s="18">
        <v>1</v>
      </c>
      <c r="CD151" s="18">
        <v>0</v>
      </c>
      <c r="CE151" s="24">
        <v>0</v>
      </c>
      <c r="CF151" s="23"/>
      <c r="CG151" s="18">
        <f t="shared" si="53"/>
        <v>1</v>
      </c>
      <c r="CH151" s="24">
        <f t="shared" si="54"/>
        <v>0</v>
      </c>
      <c r="CI151" s="23">
        <v>0</v>
      </c>
      <c r="CJ151" s="18">
        <v>0</v>
      </c>
      <c r="CK151" s="18">
        <v>0</v>
      </c>
      <c r="CL151" s="18">
        <v>4</v>
      </c>
      <c r="CM151" s="18">
        <v>0</v>
      </c>
      <c r="CN151" s="18">
        <v>0</v>
      </c>
      <c r="CO151" s="18">
        <v>0</v>
      </c>
      <c r="CP151" s="18">
        <v>0</v>
      </c>
      <c r="CQ151" s="18">
        <v>0</v>
      </c>
      <c r="CR151" s="18">
        <v>0</v>
      </c>
      <c r="CS151" s="18">
        <v>0</v>
      </c>
      <c r="CT151" s="24">
        <v>0</v>
      </c>
      <c r="CU151" s="23"/>
      <c r="CV151" s="18">
        <f t="shared" si="55"/>
        <v>4</v>
      </c>
      <c r="CW151" s="24">
        <f t="shared" si="56"/>
        <v>0</v>
      </c>
      <c r="CX151" s="28">
        <f t="shared" si="57"/>
        <v>25</v>
      </c>
      <c r="CY151" s="23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>
        <v>0</v>
      </c>
      <c r="DH151" s="18">
        <v>0</v>
      </c>
      <c r="DI151" s="18">
        <v>0</v>
      </c>
      <c r="DJ151" s="24">
        <v>0</v>
      </c>
      <c r="DK151" s="23"/>
      <c r="DL151" s="18">
        <f t="shared" si="58"/>
        <v>0</v>
      </c>
      <c r="DM151" s="24">
        <f t="shared" si="59"/>
        <v>0</v>
      </c>
      <c r="DN151" s="23">
        <v>0</v>
      </c>
      <c r="DO151" s="18">
        <v>0</v>
      </c>
      <c r="DP151" s="18">
        <v>0</v>
      </c>
      <c r="DQ151" s="18">
        <v>0</v>
      </c>
      <c r="DR151" s="18">
        <v>0</v>
      </c>
      <c r="DS151" s="18">
        <v>0</v>
      </c>
      <c r="DT151" s="18">
        <v>0</v>
      </c>
      <c r="DU151" s="18">
        <v>0</v>
      </c>
      <c r="DV151" s="18">
        <v>0</v>
      </c>
      <c r="DW151" s="18">
        <v>0</v>
      </c>
      <c r="DX151" s="18">
        <v>0</v>
      </c>
      <c r="DY151" s="24">
        <v>0</v>
      </c>
      <c r="DZ151" s="23"/>
      <c r="EA151" s="18">
        <f t="shared" si="60"/>
        <v>0</v>
      </c>
      <c r="EB151" s="24">
        <f t="shared" si="61"/>
        <v>0</v>
      </c>
      <c r="EC151" s="16">
        <f t="shared" si="62"/>
        <v>0</v>
      </c>
    </row>
    <row r="152" spans="1:133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3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24">
        <v>0</v>
      </c>
      <c r="V152" s="23"/>
      <c r="W152" s="18">
        <f t="shared" si="45"/>
        <v>0</v>
      </c>
      <c r="X152" s="24">
        <f t="shared" si="46"/>
        <v>0</v>
      </c>
      <c r="Y152" s="23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24">
        <v>0</v>
      </c>
      <c r="AK152" s="23"/>
      <c r="AL152" s="18">
        <f t="shared" si="47"/>
        <v>0</v>
      </c>
      <c r="AM152" s="24"/>
      <c r="AN152" s="23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>
        <v>0</v>
      </c>
      <c r="AY152" s="24">
        <v>0</v>
      </c>
      <c r="AZ152" s="23"/>
      <c r="BA152" s="18">
        <f t="shared" si="48"/>
        <v>0</v>
      </c>
      <c r="BB152" s="24">
        <f t="shared" si="49"/>
        <v>0</v>
      </c>
      <c r="BC152" s="23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>
        <v>0</v>
      </c>
      <c r="BN152" s="24">
        <v>0</v>
      </c>
      <c r="BO152" s="23"/>
      <c r="BP152" s="18">
        <f t="shared" si="50"/>
        <v>0</v>
      </c>
      <c r="BQ152" s="24">
        <f t="shared" si="51"/>
        <v>0</v>
      </c>
      <c r="BR152" s="31">
        <f t="shared" si="52"/>
        <v>0</v>
      </c>
      <c r="BS152" s="28">
        <f t="shared" si="44"/>
        <v>0</v>
      </c>
      <c r="BT152" s="23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0</v>
      </c>
      <c r="BZ152" s="18">
        <v>0</v>
      </c>
      <c r="CA152" s="18">
        <v>0</v>
      </c>
      <c r="CB152" s="18">
        <v>0</v>
      </c>
      <c r="CC152" s="18">
        <v>0</v>
      </c>
      <c r="CD152" s="18">
        <v>0</v>
      </c>
      <c r="CE152" s="24">
        <v>0</v>
      </c>
      <c r="CF152" s="23"/>
      <c r="CG152" s="18">
        <f t="shared" si="53"/>
        <v>0</v>
      </c>
      <c r="CH152" s="24">
        <f t="shared" si="54"/>
        <v>0</v>
      </c>
      <c r="CI152" s="23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>
        <v>0</v>
      </c>
      <c r="CT152" s="24">
        <v>0</v>
      </c>
      <c r="CU152" s="23"/>
      <c r="CV152" s="18">
        <f t="shared" si="55"/>
        <v>0</v>
      </c>
      <c r="CW152" s="24">
        <f t="shared" si="56"/>
        <v>0</v>
      </c>
      <c r="CX152" s="28">
        <f t="shared" si="57"/>
        <v>0</v>
      </c>
      <c r="CY152" s="23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>
        <v>0</v>
      </c>
      <c r="DH152" s="18">
        <v>0</v>
      </c>
      <c r="DI152" s="18">
        <v>0</v>
      </c>
      <c r="DJ152" s="24">
        <v>0</v>
      </c>
      <c r="DK152" s="23"/>
      <c r="DL152" s="18">
        <f t="shared" si="58"/>
        <v>0</v>
      </c>
      <c r="DM152" s="24">
        <f t="shared" si="59"/>
        <v>0</v>
      </c>
      <c r="DN152" s="23">
        <v>0</v>
      </c>
      <c r="DO152" s="18">
        <v>0</v>
      </c>
      <c r="DP152" s="18">
        <v>0</v>
      </c>
      <c r="DQ152" s="18">
        <v>0</v>
      </c>
      <c r="DR152" s="18">
        <v>0</v>
      </c>
      <c r="DS152" s="18">
        <v>0</v>
      </c>
      <c r="DT152" s="18">
        <v>0</v>
      </c>
      <c r="DU152" s="18">
        <v>0</v>
      </c>
      <c r="DV152" s="18">
        <v>0</v>
      </c>
      <c r="DW152" s="18">
        <v>0</v>
      </c>
      <c r="DX152" s="18">
        <v>0</v>
      </c>
      <c r="DY152" s="24">
        <v>0</v>
      </c>
      <c r="DZ152" s="23"/>
      <c r="EA152" s="18">
        <f t="shared" si="60"/>
        <v>0</v>
      </c>
      <c r="EB152" s="24">
        <f t="shared" si="61"/>
        <v>0</v>
      </c>
      <c r="EC152" s="16">
        <f t="shared" si="62"/>
        <v>0</v>
      </c>
    </row>
    <row r="153" spans="1:133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3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24">
        <v>0</v>
      </c>
      <c r="V153" s="23"/>
      <c r="W153" s="18">
        <f t="shared" si="45"/>
        <v>0</v>
      </c>
      <c r="X153" s="24">
        <f t="shared" si="46"/>
        <v>0</v>
      </c>
      <c r="Y153" s="23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24">
        <v>0</v>
      </c>
      <c r="AK153" s="23"/>
      <c r="AL153" s="18">
        <f t="shared" si="47"/>
        <v>0</v>
      </c>
      <c r="AM153" s="24"/>
      <c r="AN153" s="23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>
        <v>0</v>
      </c>
      <c r="AY153" s="24">
        <v>0</v>
      </c>
      <c r="AZ153" s="23"/>
      <c r="BA153" s="18">
        <f t="shared" si="48"/>
        <v>0</v>
      </c>
      <c r="BB153" s="24">
        <f t="shared" si="49"/>
        <v>0</v>
      </c>
      <c r="BC153" s="23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24">
        <v>0</v>
      </c>
      <c r="BO153" s="23"/>
      <c r="BP153" s="18">
        <f t="shared" si="50"/>
        <v>0</v>
      </c>
      <c r="BQ153" s="24">
        <f t="shared" si="51"/>
        <v>0</v>
      </c>
      <c r="BR153" s="31">
        <f t="shared" si="52"/>
        <v>0</v>
      </c>
      <c r="BS153" s="28">
        <f t="shared" si="44"/>
        <v>0</v>
      </c>
      <c r="BT153" s="23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0</v>
      </c>
      <c r="BZ153" s="18">
        <v>0</v>
      </c>
      <c r="CA153" s="18">
        <v>0</v>
      </c>
      <c r="CB153" s="18">
        <v>0</v>
      </c>
      <c r="CC153" s="18">
        <v>0</v>
      </c>
      <c r="CD153" s="18">
        <v>0</v>
      </c>
      <c r="CE153" s="24">
        <v>0</v>
      </c>
      <c r="CF153" s="23"/>
      <c r="CG153" s="18">
        <f t="shared" si="53"/>
        <v>0</v>
      </c>
      <c r="CH153" s="24">
        <f t="shared" si="54"/>
        <v>0</v>
      </c>
      <c r="CI153" s="23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0</v>
      </c>
      <c r="CT153" s="24">
        <v>0</v>
      </c>
      <c r="CU153" s="23"/>
      <c r="CV153" s="18">
        <f t="shared" si="55"/>
        <v>0</v>
      </c>
      <c r="CW153" s="24">
        <f t="shared" si="56"/>
        <v>0</v>
      </c>
      <c r="CX153" s="28">
        <f t="shared" si="57"/>
        <v>0</v>
      </c>
      <c r="CY153" s="23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>
        <v>0</v>
      </c>
      <c r="DH153" s="18">
        <v>0</v>
      </c>
      <c r="DI153" s="18">
        <v>0</v>
      </c>
      <c r="DJ153" s="24">
        <v>0</v>
      </c>
      <c r="DK153" s="23"/>
      <c r="DL153" s="18">
        <f t="shared" si="58"/>
        <v>0</v>
      </c>
      <c r="DM153" s="24">
        <f t="shared" si="59"/>
        <v>0</v>
      </c>
      <c r="DN153" s="23">
        <v>0</v>
      </c>
      <c r="DO153" s="18">
        <v>0</v>
      </c>
      <c r="DP153" s="18">
        <v>0</v>
      </c>
      <c r="DQ153" s="18">
        <v>0</v>
      </c>
      <c r="DR153" s="18">
        <v>0</v>
      </c>
      <c r="DS153" s="18">
        <v>0</v>
      </c>
      <c r="DT153" s="18">
        <v>0</v>
      </c>
      <c r="DU153" s="18">
        <v>0</v>
      </c>
      <c r="DV153" s="18">
        <v>0</v>
      </c>
      <c r="DW153" s="18">
        <v>0</v>
      </c>
      <c r="DX153" s="18">
        <v>0</v>
      </c>
      <c r="DY153" s="24">
        <v>0</v>
      </c>
      <c r="DZ153" s="23"/>
      <c r="EA153" s="18">
        <f t="shared" si="60"/>
        <v>0</v>
      </c>
      <c r="EB153" s="24">
        <f t="shared" si="61"/>
        <v>0</v>
      </c>
      <c r="EC153" s="16">
        <f t="shared" si="62"/>
        <v>0</v>
      </c>
    </row>
    <row r="154" spans="1:133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3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24">
        <v>0</v>
      </c>
      <c r="V154" s="23"/>
      <c r="W154" s="18">
        <f t="shared" si="45"/>
        <v>0</v>
      </c>
      <c r="X154" s="24">
        <f t="shared" si="46"/>
        <v>0</v>
      </c>
      <c r="Y154" s="23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24">
        <v>0</v>
      </c>
      <c r="AK154" s="23"/>
      <c r="AL154" s="18">
        <f t="shared" si="47"/>
        <v>0</v>
      </c>
      <c r="AM154" s="24"/>
      <c r="AN154" s="23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>
        <v>0</v>
      </c>
      <c r="AY154" s="24">
        <v>0</v>
      </c>
      <c r="AZ154" s="23"/>
      <c r="BA154" s="18">
        <f t="shared" si="48"/>
        <v>0</v>
      </c>
      <c r="BB154" s="24">
        <f t="shared" si="49"/>
        <v>0</v>
      </c>
      <c r="BC154" s="23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>
        <v>0</v>
      </c>
      <c r="BN154" s="24">
        <v>0</v>
      </c>
      <c r="BO154" s="23"/>
      <c r="BP154" s="18">
        <f t="shared" si="50"/>
        <v>0</v>
      </c>
      <c r="BQ154" s="24">
        <f t="shared" si="51"/>
        <v>0</v>
      </c>
      <c r="BR154" s="31">
        <f t="shared" si="52"/>
        <v>0</v>
      </c>
      <c r="BS154" s="28">
        <f t="shared" si="44"/>
        <v>0</v>
      </c>
      <c r="BT154" s="23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0</v>
      </c>
      <c r="CB154" s="18">
        <v>0</v>
      </c>
      <c r="CC154" s="18">
        <v>0</v>
      </c>
      <c r="CD154" s="18">
        <v>0</v>
      </c>
      <c r="CE154" s="24">
        <v>0</v>
      </c>
      <c r="CF154" s="23"/>
      <c r="CG154" s="18">
        <f t="shared" si="53"/>
        <v>0</v>
      </c>
      <c r="CH154" s="24">
        <f t="shared" si="54"/>
        <v>0</v>
      </c>
      <c r="CI154" s="23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>
        <v>0</v>
      </c>
      <c r="CT154" s="24">
        <v>0</v>
      </c>
      <c r="CU154" s="23"/>
      <c r="CV154" s="18">
        <f t="shared" si="55"/>
        <v>0</v>
      </c>
      <c r="CW154" s="24">
        <f t="shared" si="56"/>
        <v>0</v>
      </c>
      <c r="CX154" s="28">
        <f t="shared" si="57"/>
        <v>0</v>
      </c>
      <c r="CY154" s="23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>
        <v>0</v>
      </c>
      <c r="DH154" s="18">
        <v>0</v>
      </c>
      <c r="DI154" s="18">
        <v>0</v>
      </c>
      <c r="DJ154" s="24">
        <v>0</v>
      </c>
      <c r="DK154" s="23"/>
      <c r="DL154" s="18">
        <f t="shared" si="58"/>
        <v>0</v>
      </c>
      <c r="DM154" s="24">
        <f t="shared" si="59"/>
        <v>0</v>
      </c>
      <c r="DN154" s="23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v>0</v>
      </c>
      <c r="DU154" s="18">
        <v>0</v>
      </c>
      <c r="DV154" s="18">
        <v>0</v>
      </c>
      <c r="DW154" s="18">
        <v>0</v>
      </c>
      <c r="DX154" s="18">
        <v>0</v>
      </c>
      <c r="DY154" s="24">
        <v>0</v>
      </c>
      <c r="DZ154" s="23"/>
      <c r="EA154" s="18">
        <f t="shared" si="60"/>
        <v>0</v>
      </c>
      <c r="EB154" s="24">
        <f t="shared" si="61"/>
        <v>0</v>
      </c>
      <c r="EC154" s="16">
        <f t="shared" si="62"/>
        <v>0</v>
      </c>
    </row>
    <row r="155" spans="1:133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3">
        <v>0</v>
      </c>
      <c r="K155" s="18">
        <v>0</v>
      </c>
      <c r="L155" s="18">
        <v>6</v>
      </c>
      <c r="M155" s="18">
        <v>13</v>
      </c>
      <c r="N155" s="18">
        <v>0</v>
      </c>
      <c r="O155" s="18">
        <v>0</v>
      </c>
      <c r="P155" s="18">
        <v>1</v>
      </c>
      <c r="Q155" s="18">
        <v>49</v>
      </c>
      <c r="R155" s="18">
        <v>24</v>
      </c>
      <c r="S155" s="18">
        <v>1</v>
      </c>
      <c r="T155" s="18">
        <v>1</v>
      </c>
      <c r="U155" s="24">
        <v>0</v>
      </c>
      <c r="V155" s="23"/>
      <c r="W155" s="18">
        <f t="shared" si="45"/>
        <v>95</v>
      </c>
      <c r="X155" s="24">
        <f t="shared" si="46"/>
        <v>0</v>
      </c>
      <c r="Y155" s="23">
        <v>0</v>
      </c>
      <c r="Z155" s="18">
        <v>11</v>
      </c>
      <c r="AA155" s="18">
        <v>52</v>
      </c>
      <c r="AB155" s="18">
        <v>47</v>
      </c>
      <c r="AC155" s="18">
        <v>32</v>
      </c>
      <c r="AD155" s="18">
        <v>10</v>
      </c>
      <c r="AE155" s="18">
        <v>27</v>
      </c>
      <c r="AF155" s="18">
        <v>63</v>
      </c>
      <c r="AG155" s="18">
        <v>25</v>
      </c>
      <c r="AH155" s="18">
        <v>15</v>
      </c>
      <c r="AI155" s="18">
        <v>5</v>
      </c>
      <c r="AJ155" s="24">
        <v>10</v>
      </c>
      <c r="AK155" s="23"/>
      <c r="AL155" s="18">
        <f t="shared" si="47"/>
        <v>297</v>
      </c>
      <c r="AM155" s="24"/>
      <c r="AN155" s="23">
        <v>0</v>
      </c>
      <c r="AO155" s="18">
        <v>4</v>
      </c>
      <c r="AP155" s="18">
        <v>6</v>
      </c>
      <c r="AQ155" s="18">
        <v>6</v>
      </c>
      <c r="AR155" s="18">
        <v>0</v>
      </c>
      <c r="AS155" s="18">
        <v>0</v>
      </c>
      <c r="AT155" s="18">
        <v>19</v>
      </c>
      <c r="AU155" s="18">
        <v>20</v>
      </c>
      <c r="AV155" s="18">
        <v>0</v>
      </c>
      <c r="AW155" s="18">
        <v>25</v>
      </c>
      <c r="AX155" s="18">
        <v>4</v>
      </c>
      <c r="AY155" s="24">
        <v>11</v>
      </c>
      <c r="AZ155" s="23"/>
      <c r="BA155" s="18">
        <f t="shared" si="48"/>
        <v>95</v>
      </c>
      <c r="BB155" s="24">
        <f t="shared" si="49"/>
        <v>0</v>
      </c>
      <c r="BC155" s="23">
        <v>0</v>
      </c>
      <c r="BD155" s="18">
        <v>0</v>
      </c>
      <c r="BE155" s="18">
        <v>2</v>
      </c>
      <c r="BF155" s="18">
        <v>2</v>
      </c>
      <c r="BG155" s="18">
        <v>0</v>
      </c>
      <c r="BH155" s="18">
        <v>0</v>
      </c>
      <c r="BI155" s="18">
        <v>7</v>
      </c>
      <c r="BJ155" s="18">
        <v>3</v>
      </c>
      <c r="BK155" s="18">
        <v>0</v>
      </c>
      <c r="BL155" s="18">
        <v>7</v>
      </c>
      <c r="BM155" s="18">
        <v>1</v>
      </c>
      <c r="BN155" s="24">
        <v>6</v>
      </c>
      <c r="BO155" s="23"/>
      <c r="BP155" s="18">
        <f t="shared" si="50"/>
        <v>28</v>
      </c>
      <c r="BQ155" s="24">
        <f t="shared" si="51"/>
        <v>0</v>
      </c>
      <c r="BR155" s="31">
        <f t="shared" si="52"/>
        <v>31.986531986531986</v>
      </c>
      <c r="BS155" s="28">
        <f t="shared" si="44"/>
        <v>31.986531986531986</v>
      </c>
      <c r="BT155" s="23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18">
        <v>0</v>
      </c>
      <c r="CA155" s="18">
        <v>0</v>
      </c>
      <c r="CB155" s="18">
        <v>0</v>
      </c>
      <c r="CC155" s="18">
        <v>3</v>
      </c>
      <c r="CD155" s="18">
        <v>0</v>
      </c>
      <c r="CE155" s="24">
        <v>0</v>
      </c>
      <c r="CF155" s="23"/>
      <c r="CG155" s="18">
        <f t="shared" si="53"/>
        <v>3</v>
      </c>
      <c r="CH155" s="24">
        <f t="shared" si="54"/>
        <v>0</v>
      </c>
      <c r="CI155" s="23">
        <v>0</v>
      </c>
      <c r="CJ155" s="18">
        <v>0</v>
      </c>
      <c r="CK155" s="18">
        <v>6</v>
      </c>
      <c r="CL155" s="18">
        <v>12</v>
      </c>
      <c r="CM155" s="18">
        <v>3</v>
      </c>
      <c r="CN155" s="18">
        <v>3</v>
      </c>
      <c r="CO155" s="18">
        <v>10</v>
      </c>
      <c r="CP155" s="18">
        <v>14</v>
      </c>
      <c r="CQ155" s="18">
        <v>10</v>
      </c>
      <c r="CR155" s="18">
        <v>6</v>
      </c>
      <c r="CS155" s="18">
        <v>0</v>
      </c>
      <c r="CT155" s="24">
        <v>1</v>
      </c>
      <c r="CU155" s="23"/>
      <c r="CV155" s="18">
        <f t="shared" si="55"/>
        <v>65</v>
      </c>
      <c r="CW155" s="24">
        <f t="shared" si="56"/>
        <v>0</v>
      </c>
      <c r="CX155" s="28">
        <f t="shared" si="57"/>
        <v>4.6153846153846159</v>
      </c>
      <c r="CY155" s="23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>
        <v>0</v>
      </c>
      <c r="DH155" s="18">
        <v>0</v>
      </c>
      <c r="DI155" s="18">
        <v>0</v>
      </c>
      <c r="DJ155" s="24">
        <v>0</v>
      </c>
      <c r="DK155" s="23"/>
      <c r="DL155" s="18">
        <f t="shared" si="58"/>
        <v>0</v>
      </c>
      <c r="DM155" s="24">
        <f t="shared" si="59"/>
        <v>0</v>
      </c>
      <c r="DN155" s="23">
        <v>0</v>
      </c>
      <c r="DO155" s="18">
        <v>0</v>
      </c>
      <c r="DP155" s="18">
        <v>0</v>
      </c>
      <c r="DQ155" s="18">
        <v>0</v>
      </c>
      <c r="DR155" s="18">
        <v>0</v>
      </c>
      <c r="DS155" s="18">
        <v>0</v>
      </c>
      <c r="DT155" s="18">
        <v>0</v>
      </c>
      <c r="DU155" s="18">
        <v>0</v>
      </c>
      <c r="DV155" s="18">
        <v>0</v>
      </c>
      <c r="DW155" s="18">
        <v>0</v>
      </c>
      <c r="DX155" s="18">
        <v>0</v>
      </c>
      <c r="DY155" s="24">
        <v>0</v>
      </c>
      <c r="DZ155" s="23"/>
      <c r="EA155" s="18">
        <f t="shared" si="60"/>
        <v>0</v>
      </c>
      <c r="EB155" s="24">
        <f t="shared" si="61"/>
        <v>0</v>
      </c>
      <c r="EC155" s="16">
        <f t="shared" si="62"/>
        <v>0</v>
      </c>
    </row>
    <row r="156" spans="1:133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3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24">
        <v>0</v>
      </c>
      <c r="V156" s="23"/>
      <c r="W156" s="18">
        <f t="shared" si="45"/>
        <v>0</v>
      </c>
      <c r="X156" s="24">
        <f t="shared" si="46"/>
        <v>0</v>
      </c>
      <c r="Y156" s="23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24">
        <v>0</v>
      </c>
      <c r="AK156" s="23"/>
      <c r="AL156" s="18">
        <f t="shared" si="47"/>
        <v>0</v>
      </c>
      <c r="AM156" s="24"/>
      <c r="AN156" s="23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>
        <v>0</v>
      </c>
      <c r="AY156" s="24">
        <v>0</v>
      </c>
      <c r="AZ156" s="23"/>
      <c r="BA156" s="18">
        <f t="shared" si="48"/>
        <v>0</v>
      </c>
      <c r="BB156" s="24">
        <f t="shared" si="49"/>
        <v>0</v>
      </c>
      <c r="BC156" s="23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>
        <v>0</v>
      </c>
      <c r="BN156" s="24">
        <v>0</v>
      </c>
      <c r="BO156" s="23"/>
      <c r="BP156" s="18">
        <f t="shared" si="50"/>
        <v>0</v>
      </c>
      <c r="BQ156" s="24">
        <f t="shared" si="51"/>
        <v>0</v>
      </c>
      <c r="BR156" s="31">
        <f t="shared" si="52"/>
        <v>0</v>
      </c>
      <c r="BS156" s="28">
        <f t="shared" si="44"/>
        <v>0</v>
      </c>
      <c r="BT156" s="23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0</v>
      </c>
      <c r="BZ156" s="18">
        <v>0</v>
      </c>
      <c r="CA156" s="18">
        <v>0</v>
      </c>
      <c r="CB156" s="18">
        <v>0</v>
      </c>
      <c r="CC156" s="18">
        <v>0</v>
      </c>
      <c r="CD156" s="18">
        <v>0</v>
      </c>
      <c r="CE156" s="24">
        <v>0</v>
      </c>
      <c r="CF156" s="23"/>
      <c r="CG156" s="18">
        <f t="shared" si="53"/>
        <v>0</v>
      </c>
      <c r="CH156" s="24">
        <f t="shared" si="54"/>
        <v>0</v>
      </c>
      <c r="CI156" s="23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>
        <v>0</v>
      </c>
      <c r="CT156" s="24">
        <v>0</v>
      </c>
      <c r="CU156" s="23"/>
      <c r="CV156" s="18">
        <f t="shared" si="55"/>
        <v>0</v>
      </c>
      <c r="CW156" s="24">
        <f t="shared" si="56"/>
        <v>0</v>
      </c>
      <c r="CX156" s="28">
        <f t="shared" si="57"/>
        <v>0</v>
      </c>
      <c r="CY156" s="23">
        <v>0</v>
      </c>
      <c r="CZ156" s="18">
        <v>0</v>
      </c>
      <c r="DA156" s="18">
        <v>0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>
        <v>0</v>
      </c>
      <c r="DH156" s="18">
        <v>0</v>
      </c>
      <c r="DI156" s="18">
        <v>0</v>
      </c>
      <c r="DJ156" s="24">
        <v>0</v>
      </c>
      <c r="DK156" s="23"/>
      <c r="DL156" s="18">
        <f t="shared" si="58"/>
        <v>0</v>
      </c>
      <c r="DM156" s="24">
        <f t="shared" si="59"/>
        <v>0</v>
      </c>
      <c r="DN156" s="23">
        <v>0</v>
      </c>
      <c r="DO156" s="18">
        <v>0</v>
      </c>
      <c r="DP156" s="18">
        <v>0</v>
      </c>
      <c r="DQ156" s="18">
        <v>0</v>
      </c>
      <c r="DR156" s="18">
        <v>0</v>
      </c>
      <c r="DS156" s="18">
        <v>0</v>
      </c>
      <c r="DT156" s="18">
        <v>0</v>
      </c>
      <c r="DU156" s="18">
        <v>0</v>
      </c>
      <c r="DV156" s="18">
        <v>0</v>
      </c>
      <c r="DW156" s="18">
        <v>0</v>
      </c>
      <c r="DX156" s="18">
        <v>0</v>
      </c>
      <c r="DY156" s="24">
        <v>0</v>
      </c>
      <c r="DZ156" s="23"/>
      <c r="EA156" s="18">
        <f t="shared" si="60"/>
        <v>0</v>
      </c>
      <c r="EB156" s="24">
        <f t="shared" si="61"/>
        <v>0</v>
      </c>
      <c r="EC156" s="16">
        <f t="shared" si="62"/>
        <v>0</v>
      </c>
    </row>
    <row r="157" spans="1:133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3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24">
        <v>0</v>
      </c>
      <c r="V157" s="23"/>
      <c r="W157" s="18">
        <f t="shared" si="45"/>
        <v>0</v>
      </c>
      <c r="X157" s="24">
        <f t="shared" si="46"/>
        <v>0</v>
      </c>
      <c r="Y157" s="23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24">
        <v>0</v>
      </c>
      <c r="AK157" s="23"/>
      <c r="AL157" s="18">
        <f t="shared" si="47"/>
        <v>0</v>
      </c>
      <c r="AM157" s="24"/>
      <c r="AN157" s="23">
        <v>0</v>
      </c>
      <c r="AO157" s="18">
        <v>0</v>
      </c>
      <c r="AP157" s="18">
        <v>0</v>
      </c>
      <c r="AQ157" s="18">
        <v>0</v>
      </c>
      <c r="AR157" s="18">
        <v>0</v>
      </c>
      <c r="AS157" s="18">
        <v>0</v>
      </c>
      <c r="AT157" s="18">
        <v>0</v>
      </c>
      <c r="AU157" s="18">
        <v>0</v>
      </c>
      <c r="AV157" s="18">
        <v>0</v>
      </c>
      <c r="AW157" s="18">
        <v>0</v>
      </c>
      <c r="AX157" s="18">
        <v>0</v>
      </c>
      <c r="AY157" s="24">
        <v>0</v>
      </c>
      <c r="AZ157" s="23"/>
      <c r="BA157" s="18">
        <f t="shared" si="48"/>
        <v>0</v>
      </c>
      <c r="BB157" s="24">
        <f t="shared" si="49"/>
        <v>0</v>
      </c>
      <c r="BC157" s="23">
        <v>0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>
        <v>0</v>
      </c>
      <c r="BN157" s="24">
        <v>0</v>
      </c>
      <c r="BO157" s="23"/>
      <c r="BP157" s="18">
        <f t="shared" si="50"/>
        <v>0</v>
      </c>
      <c r="BQ157" s="24">
        <f t="shared" si="51"/>
        <v>0</v>
      </c>
      <c r="BR157" s="31">
        <f t="shared" si="52"/>
        <v>0</v>
      </c>
      <c r="BS157" s="28">
        <f t="shared" si="44"/>
        <v>0</v>
      </c>
      <c r="BT157" s="23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</v>
      </c>
      <c r="CA157" s="18">
        <v>0</v>
      </c>
      <c r="CB157" s="18">
        <v>0</v>
      </c>
      <c r="CC157" s="18">
        <v>0</v>
      </c>
      <c r="CD157" s="18">
        <v>0</v>
      </c>
      <c r="CE157" s="24">
        <v>0</v>
      </c>
      <c r="CF157" s="23"/>
      <c r="CG157" s="18">
        <f t="shared" si="53"/>
        <v>0</v>
      </c>
      <c r="CH157" s="24">
        <f t="shared" si="54"/>
        <v>0</v>
      </c>
      <c r="CI157" s="23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>
        <v>0</v>
      </c>
      <c r="CT157" s="24">
        <v>0</v>
      </c>
      <c r="CU157" s="23"/>
      <c r="CV157" s="18">
        <f t="shared" si="55"/>
        <v>0</v>
      </c>
      <c r="CW157" s="24">
        <f t="shared" si="56"/>
        <v>0</v>
      </c>
      <c r="CX157" s="28">
        <f t="shared" si="57"/>
        <v>0</v>
      </c>
      <c r="CY157" s="23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>
        <v>0</v>
      </c>
      <c r="DH157" s="18">
        <v>0</v>
      </c>
      <c r="DI157" s="18">
        <v>0</v>
      </c>
      <c r="DJ157" s="24">
        <v>0</v>
      </c>
      <c r="DK157" s="23"/>
      <c r="DL157" s="18">
        <f t="shared" si="58"/>
        <v>0</v>
      </c>
      <c r="DM157" s="24">
        <f t="shared" si="59"/>
        <v>0</v>
      </c>
      <c r="DN157" s="23">
        <v>0</v>
      </c>
      <c r="DO157" s="18">
        <v>0</v>
      </c>
      <c r="DP157" s="18">
        <v>0</v>
      </c>
      <c r="DQ157" s="18">
        <v>0</v>
      </c>
      <c r="DR157" s="18">
        <v>0</v>
      </c>
      <c r="DS157" s="18">
        <v>0</v>
      </c>
      <c r="DT157" s="18">
        <v>0</v>
      </c>
      <c r="DU157" s="18">
        <v>0</v>
      </c>
      <c r="DV157" s="18">
        <v>0</v>
      </c>
      <c r="DW157" s="18">
        <v>0</v>
      </c>
      <c r="DX157" s="18">
        <v>0</v>
      </c>
      <c r="DY157" s="24">
        <v>0</v>
      </c>
      <c r="DZ157" s="23"/>
      <c r="EA157" s="18">
        <f t="shared" si="60"/>
        <v>0</v>
      </c>
      <c r="EB157" s="24">
        <f t="shared" si="61"/>
        <v>0</v>
      </c>
      <c r="EC157" s="16">
        <f t="shared" si="62"/>
        <v>0</v>
      </c>
    </row>
    <row r="158" spans="1:133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3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24">
        <v>0</v>
      </c>
      <c r="V158" s="23"/>
      <c r="W158" s="18">
        <f t="shared" si="45"/>
        <v>0</v>
      </c>
      <c r="X158" s="24">
        <f t="shared" si="46"/>
        <v>0</v>
      </c>
      <c r="Y158" s="23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24">
        <v>0</v>
      </c>
      <c r="AK158" s="23"/>
      <c r="AL158" s="18">
        <f t="shared" si="47"/>
        <v>0</v>
      </c>
      <c r="AM158" s="24"/>
      <c r="AN158" s="23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24">
        <v>0</v>
      </c>
      <c r="AZ158" s="23"/>
      <c r="BA158" s="18">
        <f t="shared" si="48"/>
        <v>0</v>
      </c>
      <c r="BB158" s="24">
        <f t="shared" si="49"/>
        <v>0</v>
      </c>
      <c r="BC158" s="23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24">
        <v>0</v>
      </c>
      <c r="BO158" s="23"/>
      <c r="BP158" s="18">
        <f t="shared" si="50"/>
        <v>0</v>
      </c>
      <c r="BQ158" s="24">
        <f t="shared" si="51"/>
        <v>0</v>
      </c>
      <c r="BR158" s="31">
        <f t="shared" si="52"/>
        <v>0</v>
      </c>
      <c r="BS158" s="28">
        <f t="shared" si="44"/>
        <v>0</v>
      </c>
      <c r="BT158" s="23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>
        <v>0</v>
      </c>
      <c r="CE158" s="24">
        <v>0</v>
      </c>
      <c r="CF158" s="23"/>
      <c r="CG158" s="18">
        <f t="shared" si="53"/>
        <v>0</v>
      </c>
      <c r="CH158" s="24">
        <f t="shared" si="54"/>
        <v>0</v>
      </c>
      <c r="CI158" s="23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>
        <v>0</v>
      </c>
      <c r="CT158" s="24">
        <v>0</v>
      </c>
      <c r="CU158" s="23"/>
      <c r="CV158" s="18">
        <f t="shared" si="55"/>
        <v>0</v>
      </c>
      <c r="CW158" s="24">
        <f t="shared" si="56"/>
        <v>0</v>
      </c>
      <c r="CX158" s="28">
        <f t="shared" si="57"/>
        <v>0</v>
      </c>
      <c r="CY158" s="23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>
        <v>0</v>
      </c>
      <c r="DH158" s="18">
        <v>0</v>
      </c>
      <c r="DI158" s="18">
        <v>0</v>
      </c>
      <c r="DJ158" s="24">
        <v>0</v>
      </c>
      <c r="DK158" s="23"/>
      <c r="DL158" s="18">
        <f t="shared" si="58"/>
        <v>0</v>
      </c>
      <c r="DM158" s="24">
        <f t="shared" si="59"/>
        <v>0</v>
      </c>
      <c r="DN158" s="23">
        <v>0</v>
      </c>
      <c r="DO158" s="18">
        <v>0</v>
      </c>
      <c r="DP158" s="18">
        <v>0</v>
      </c>
      <c r="DQ158" s="18">
        <v>0</v>
      </c>
      <c r="DR158" s="18">
        <v>0</v>
      </c>
      <c r="DS158" s="18">
        <v>0</v>
      </c>
      <c r="DT158" s="18">
        <v>0</v>
      </c>
      <c r="DU158" s="18">
        <v>0</v>
      </c>
      <c r="DV158" s="18">
        <v>0</v>
      </c>
      <c r="DW158" s="18">
        <v>0</v>
      </c>
      <c r="DX158" s="18">
        <v>0</v>
      </c>
      <c r="DY158" s="24">
        <v>0</v>
      </c>
      <c r="DZ158" s="23"/>
      <c r="EA158" s="18">
        <f t="shared" si="60"/>
        <v>0</v>
      </c>
      <c r="EB158" s="24">
        <f t="shared" si="61"/>
        <v>0</v>
      </c>
      <c r="EC158" s="16">
        <f t="shared" si="62"/>
        <v>0</v>
      </c>
    </row>
    <row r="159" spans="1:133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3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24">
        <v>0</v>
      </c>
      <c r="V159" s="23"/>
      <c r="W159" s="18">
        <f t="shared" si="45"/>
        <v>0</v>
      </c>
      <c r="X159" s="24">
        <f t="shared" si="46"/>
        <v>0</v>
      </c>
      <c r="Y159" s="23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24">
        <v>0</v>
      </c>
      <c r="AK159" s="23"/>
      <c r="AL159" s="18">
        <f t="shared" si="47"/>
        <v>0</v>
      </c>
      <c r="AM159" s="24"/>
      <c r="AN159" s="23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>
        <v>0</v>
      </c>
      <c r="AY159" s="24">
        <v>0</v>
      </c>
      <c r="AZ159" s="23"/>
      <c r="BA159" s="18">
        <f t="shared" si="48"/>
        <v>0</v>
      </c>
      <c r="BB159" s="24">
        <f t="shared" si="49"/>
        <v>0</v>
      </c>
      <c r="BC159" s="23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>
        <v>0</v>
      </c>
      <c r="BN159" s="24">
        <v>0</v>
      </c>
      <c r="BO159" s="23"/>
      <c r="BP159" s="18">
        <f t="shared" si="50"/>
        <v>0</v>
      </c>
      <c r="BQ159" s="24">
        <f t="shared" si="51"/>
        <v>0</v>
      </c>
      <c r="BR159" s="31">
        <f t="shared" si="52"/>
        <v>0</v>
      </c>
      <c r="BS159" s="28">
        <f t="shared" si="44"/>
        <v>0</v>
      </c>
      <c r="BT159" s="23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>
        <v>0</v>
      </c>
      <c r="CE159" s="24">
        <v>0</v>
      </c>
      <c r="CF159" s="23"/>
      <c r="CG159" s="18">
        <f t="shared" si="53"/>
        <v>0</v>
      </c>
      <c r="CH159" s="24">
        <f t="shared" si="54"/>
        <v>0</v>
      </c>
      <c r="CI159" s="23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>
        <v>0</v>
      </c>
      <c r="CT159" s="24">
        <v>0</v>
      </c>
      <c r="CU159" s="23"/>
      <c r="CV159" s="18">
        <f t="shared" si="55"/>
        <v>0</v>
      </c>
      <c r="CW159" s="24">
        <f t="shared" si="56"/>
        <v>0</v>
      </c>
      <c r="CX159" s="28">
        <f t="shared" si="57"/>
        <v>0</v>
      </c>
      <c r="CY159" s="23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>
        <v>0</v>
      </c>
      <c r="DH159" s="18">
        <v>0</v>
      </c>
      <c r="DI159" s="18">
        <v>0</v>
      </c>
      <c r="DJ159" s="24">
        <v>0</v>
      </c>
      <c r="DK159" s="23"/>
      <c r="DL159" s="18">
        <f t="shared" si="58"/>
        <v>0</v>
      </c>
      <c r="DM159" s="24">
        <f t="shared" si="59"/>
        <v>0</v>
      </c>
      <c r="DN159" s="23">
        <v>0</v>
      </c>
      <c r="DO159" s="18">
        <v>0</v>
      </c>
      <c r="DP159" s="18">
        <v>0</v>
      </c>
      <c r="DQ159" s="18">
        <v>0</v>
      </c>
      <c r="DR159" s="18">
        <v>0</v>
      </c>
      <c r="DS159" s="18">
        <v>0</v>
      </c>
      <c r="DT159" s="18">
        <v>0</v>
      </c>
      <c r="DU159" s="18">
        <v>0</v>
      </c>
      <c r="DV159" s="18">
        <v>0</v>
      </c>
      <c r="DW159" s="18">
        <v>0</v>
      </c>
      <c r="DX159" s="18">
        <v>0</v>
      </c>
      <c r="DY159" s="24">
        <v>0</v>
      </c>
      <c r="DZ159" s="23"/>
      <c r="EA159" s="18">
        <f t="shared" si="60"/>
        <v>0</v>
      </c>
      <c r="EB159" s="24">
        <f t="shared" si="61"/>
        <v>0</v>
      </c>
      <c r="EC159" s="16">
        <f t="shared" si="62"/>
        <v>0</v>
      </c>
    </row>
    <row r="160" spans="1:133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3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2</v>
      </c>
      <c r="T160" s="18">
        <v>2</v>
      </c>
      <c r="U160" s="24">
        <v>0</v>
      </c>
      <c r="V160" s="23"/>
      <c r="W160" s="18">
        <f t="shared" si="45"/>
        <v>4</v>
      </c>
      <c r="X160" s="24">
        <f t="shared" si="46"/>
        <v>0</v>
      </c>
      <c r="Y160" s="23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1</v>
      </c>
      <c r="AI160" s="18">
        <v>2</v>
      </c>
      <c r="AJ160" s="24">
        <v>0</v>
      </c>
      <c r="AK160" s="23"/>
      <c r="AL160" s="18">
        <f t="shared" si="47"/>
        <v>3</v>
      </c>
      <c r="AM160" s="24"/>
      <c r="AN160" s="23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>
        <v>0</v>
      </c>
      <c r="AY160" s="24">
        <v>0</v>
      </c>
      <c r="AZ160" s="23"/>
      <c r="BA160" s="18">
        <f t="shared" si="48"/>
        <v>0</v>
      </c>
      <c r="BB160" s="24">
        <f t="shared" si="49"/>
        <v>0</v>
      </c>
      <c r="BC160" s="23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>
        <v>0</v>
      </c>
      <c r="BN160" s="24">
        <v>0</v>
      </c>
      <c r="BO160" s="23"/>
      <c r="BP160" s="18">
        <f t="shared" si="50"/>
        <v>0</v>
      </c>
      <c r="BQ160" s="24">
        <f t="shared" si="51"/>
        <v>0</v>
      </c>
      <c r="BR160" s="31">
        <f t="shared" si="52"/>
        <v>133.33333333333331</v>
      </c>
      <c r="BS160" s="28">
        <f t="shared" si="44"/>
        <v>0</v>
      </c>
      <c r="BT160" s="23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0</v>
      </c>
      <c r="BZ160" s="18">
        <v>0</v>
      </c>
      <c r="CA160" s="18">
        <v>0</v>
      </c>
      <c r="CB160" s="18">
        <v>0</v>
      </c>
      <c r="CC160" s="18">
        <v>0</v>
      </c>
      <c r="CD160" s="18">
        <v>0</v>
      </c>
      <c r="CE160" s="24">
        <v>0</v>
      </c>
      <c r="CF160" s="23"/>
      <c r="CG160" s="18">
        <f t="shared" si="53"/>
        <v>0</v>
      </c>
      <c r="CH160" s="24">
        <f t="shared" si="54"/>
        <v>0</v>
      </c>
      <c r="CI160" s="23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2</v>
      </c>
      <c r="CS160" s="18">
        <v>3</v>
      </c>
      <c r="CT160" s="24">
        <v>0</v>
      </c>
      <c r="CU160" s="23"/>
      <c r="CV160" s="18">
        <f t="shared" si="55"/>
        <v>5</v>
      </c>
      <c r="CW160" s="24">
        <f t="shared" si="56"/>
        <v>0</v>
      </c>
      <c r="CX160" s="28">
        <f t="shared" si="57"/>
        <v>0</v>
      </c>
      <c r="CY160" s="23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>
        <v>0</v>
      </c>
      <c r="DH160" s="18">
        <v>0</v>
      </c>
      <c r="DI160" s="18">
        <v>0</v>
      </c>
      <c r="DJ160" s="24">
        <v>0</v>
      </c>
      <c r="DK160" s="23"/>
      <c r="DL160" s="18">
        <f t="shared" si="58"/>
        <v>0</v>
      </c>
      <c r="DM160" s="24">
        <f t="shared" si="59"/>
        <v>0</v>
      </c>
      <c r="DN160" s="23">
        <v>0</v>
      </c>
      <c r="DO160" s="18">
        <v>0</v>
      </c>
      <c r="DP160" s="18">
        <v>0</v>
      </c>
      <c r="DQ160" s="18">
        <v>0</v>
      </c>
      <c r="DR160" s="18">
        <v>0</v>
      </c>
      <c r="DS160" s="18">
        <v>0</v>
      </c>
      <c r="DT160" s="18">
        <v>0</v>
      </c>
      <c r="DU160" s="18">
        <v>0</v>
      </c>
      <c r="DV160" s="18">
        <v>0</v>
      </c>
      <c r="DW160" s="18">
        <v>0</v>
      </c>
      <c r="DX160" s="18">
        <v>0</v>
      </c>
      <c r="DY160" s="24">
        <v>0</v>
      </c>
      <c r="DZ160" s="23"/>
      <c r="EA160" s="18">
        <f t="shared" si="60"/>
        <v>0</v>
      </c>
      <c r="EB160" s="24">
        <f t="shared" si="61"/>
        <v>0</v>
      </c>
      <c r="EC160" s="16">
        <f t="shared" si="62"/>
        <v>0</v>
      </c>
    </row>
    <row r="161" spans="1:133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3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24">
        <v>0</v>
      </c>
      <c r="V161" s="23"/>
      <c r="W161" s="18">
        <f t="shared" si="45"/>
        <v>0</v>
      </c>
      <c r="X161" s="24">
        <f t="shared" si="46"/>
        <v>0</v>
      </c>
      <c r="Y161" s="23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24">
        <v>0</v>
      </c>
      <c r="AK161" s="23"/>
      <c r="AL161" s="18">
        <f t="shared" si="47"/>
        <v>0</v>
      </c>
      <c r="AM161" s="24"/>
      <c r="AN161" s="23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24">
        <v>0</v>
      </c>
      <c r="AZ161" s="23"/>
      <c r="BA161" s="18">
        <f t="shared" si="48"/>
        <v>0</v>
      </c>
      <c r="BB161" s="24">
        <f t="shared" si="49"/>
        <v>0</v>
      </c>
      <c r="BC161" s="23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24">
        <v>0</v>
      </c>
      <c r="BO161" s="23"/>
      <c r="BP161" s="18">
        <f t="shared" si="50"/>
        <v>0</v>
      </c>
      <c r="BQ161" s="24">
        <f t="shared" si="51"/>
        <v>0</v>
      </c>
      <c r="BR161" s="31">
        <f t="shared" si="52"/>
        <v>0</v>
      </c>
      <c r="BS161" s="28">
        <f t="shared" si="44"/>
        <v>0</v>
      </c>
      <c r="BT161" s="23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0</v>
      </c>
      <c r="BZ161" s="18">
        <v>0</v>
      </c>
      <c r="CA161" s="18">
        <v>0</v>
      </c>
      <c r="CB161" s="18">
        <v>0</v>
      </c>
      <c r="CC161" s="18">
        <v>0</v>
      </c>
      <c r="CD161" s="18">
        <v>0</v>
      </c>
      <c r="CE161" s="24">
        <v>0</v>
      </c>
      <c r="CF161" s="23"/>
      <c r="CG161" s="18">
        <f t="shared" si="53"/>
        <v>0</v>
      </c>
      <c r="CH161" s="24">
        <f t="shared" si="54"/>
        <v>0</v>
      </c>
      <c r="CI161" s="23">
        <v>0</v>
      </c>
      <c r="CJ161" s="18">
        <v>0</v>
      </c>
      <c r="CK161" s="18">
        <v>0</v>
      </c>
      <c r="CL161" s="18">
        <v>0</v>
      </c>
      <c r="CM161" s="18">
        <v>0</v>
      </c>
      <c r="CN161" s="18">
        <v>0</v>
      </c>
      <c r="CO161" s="18">
        <v>0</v>
      </c>
      <c r="CP161" s="18">
        <v>0</v>
      </c>
      <c r="CQ161" s="18">
        <v>0</v>
      </c>
      <c r="CR161" s="18">
        <v>0</v>
      </c>
      <c r="CS161" s="18">
        <v>0</v>
      </c>
      <c r="CT161" s="24">
        <v>0</v>
      </c>
      <c r="CU161" s="23"/>
      <c r="CV161" s="18">
        <f t="shared" si="55"/>
        <v>0</v>
      </c>
      <c r="CW161" s="24">
        <f t="shared" si="56"/>
        <v>0</v>
      </c>
      <c r="CX161" s="28">
        <f t="shared" si="57"/>
        <v>0</v>
      </c>
      <c r="CY161" s="23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>
        <v>0</v>
      </c>
      <c r="DH161" s="18">
        <v>0</v>
      </c>
      <c r="DI161" s="18">
        <v>0</v>
      </c>
      <c r="DJ161" s="24">
        <v>0</v>
      </c>
      <c r="DK161" s="23"/>
      <c r="DL161" s="18">
        <f t="shared" si="58"/>
        <v>0</v>
      </c>
      <c r="DM161" s="24">
        <f t="shared" si="59"/>
        <v>0</v>
      </c>
      <c r="DN161" s="23">
        <v>0</v>
      </c>
      <c r="DO161" s="18">
        <v>0</v>
      </c>
      <c r="DP161" s="18">
        <v>0</v>
      </c>
      <c r="DQ161" s="18">
        <v>0</v>
      </c>
      <c r="DR161" s="18">
        <v>0</v>
      </c>
      <c r="DS161" s="18">
        <v>0</v>
      </c>
      <c r="DT161" s="18">
        <v>0</v>
      </c>
      <c r="DU161" s="18">
        <v>0</v>
      </c>
      <c r="DV161" s="18">
        <v>0</v>
      </c>
      <c r="DW161" s="18">
        <v>0</v>
      </c>
      <c r="DX161" s="18">
        <v>0</v>
      </c>
      <c r="DY161" s="24">
        <v>0</v>
      </c>
      <c r="DZ161" s="23"/>
      <c r="EA161" s="18">
        <f t="shared" si="60"/>
        <v>0</v>
      </c>
      <c r="EB161" s="24">
        <f t="shared" si="61"/>
        <v>0</v>
      </c>
      <c r="EC161" s="16">
        <f t="shared" si="62"/>
        <v>0</v>
      </c>
    </row>
    <row r="162" spans="1:133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3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24">
        <v>0</v>
      </c>
      <c r="V162" s="23"/>
      <c r="W162" s="18">
        <f t="shared" si="45"/>
        <v>0</v>
      </c>
      <c r="X162" s="24">
        <f t="shared" si="46"/>
        <v>0</v>
      </c>
      <c r="Y162" s="23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24">
        <v>0</v>
      </c>
      <c r="AK162" s="23"/>
      <c r="AL162" s="18">
        <f t="shared" si="47"/>
        <v>0</v>
      </c>
      <c r="AM162" s="24"/>
      <c r="AN162" s="23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>
        <v>0</v>
      </c>
      <c r="AY162" s="24">
        <v>0</v>
      </c>
      <c r="AZ162" s="23"/>
      <c r="BA162" s="18">
        <f t="shared" si="48"/>
        <v>0</v>
      </c>
      <c r="BB162" s="24">
        <f t="shared" si="49"/>
        <v>0</v>
      </c>
      <c r="BC162" s="23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>
        <v>0</v>
      </c>
      <c r="BN162" s="24">
        <v>0</v>
      </c>
      <c r="BO162" s="23"/>
      <c r="BP162" s="18">
        <f t="shared" si="50"/>
        <v>0</v>
      </c>
      <c r="BQ162" s="24">
        <f t="shared" si="51"/>
        <v>0</v>
      </c>
      <c r="BR162" s="31">
        <f t="shared" si="52"/>
        <v>0</v>
      </c>
      <c r="BS162" s="28">
        <f t="shared" si="44"/>
        <v>0</v>
      </c>
      <c r="BT162" s="23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>
        <v>0</v>
      </c>
      <c r="CE162" s="24">
        <v>0</v>
      </c>
      <c r="CF162" s="23"/>
      <c r="CG162" s="18">
        <f t="shared" si="53"/>
        <v>0</v>
      </c>
      <c r="CH162" s="24">
        <f t="shared" si="54"/>
        <v>0</v>
      </c>
      <c r="CI162" s="23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>
        <v>0</v>
      </c>
      <c r="CT162" s="24">
        <v>0</v>
      </c>
      <c r="CU162" s="23"/>
      <c r="CV162" s="18">
        <f t="shared" si="55"/>
        <v>0</v>
      </c>
      <c r="CW162" s="24">
        <f t="shared" si="56"/>
        <v>0</v>
      </c>
      <c r="CX162" s="28">
        <f t="shared" si="57"/>
        <v>0</v>
      </c>
      <c r="CY162" s="23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>
        <v>0</v>
      </c>
      <c r="DH162" s="18">
        <v>0</v>
      </c>
      <c r="DI162" s="18">
        <v>0</v>
      </c>
      <c r="DJ162" s="24">
        <v>0</v>
      </c>
      <c r="DK162" s="23"/>
      <c r="DL162" s="18">
        <f t="shared" si="58"/>
        <v>0</v>
      </c>
      <c r="DM162" s="24">
        <f t="shared" si="59"/>
        <v>0</v>
      </c>
      <c r="DN162" s="23">
        <v>0</v>
      </c>
      <c r="DO162" s="18">
        <v>0</v>
      </c>
      <c r="DP162" s="18">
        <v>0</v>
      </c>
      <c r="DQ162" s="18">
        <v>0</v>
      </c>
      <c r="DR162" s="18">
        <v>0</v>
      </c>
      <c r="DS162" s="18">
        <v>0</v>
      </c>
      <c r="DT162" s="18">
        <v>0</v>
      </c>
      <c r="DU162" s="18">
        <v>0</v>
      </c>
      <c r="DV162" s="18">
        <v>0</v>
      </c>
      <c r="DW162" s="18">
        <v>0</v>
      </c>
      <c r="DX162" s="18">
        <v>0</v>
      </c>
      <c r="DY162" s="24">
        <v>0</v>
      </c>
      <c r="DZ162" s="23"/>
      <c r="EA162" s="18">
        <f t="shared" si="60"/>
        <v>0</v>
      </c>
      <c r="EB162" s="24">
        <f t="shared" si="61"/>
        <v>0</v>
      </c>
      <c r="EC162" s="16">
        <f t="shared" si="62"/>
        <v>0</v>
      </c>
    </row>
    <row r="163" spans="1:133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3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24">
        <v>0</v>
      </c>
      <c r="V163" s="23"/>
      <c r="W163" s="18">
        <f t="shared" si="45"/>
        <v>0</v>
      </c>
      <c r="X163" s="24">
        <f t="shared" si="46"/>
        <v>0</v>
      </c>
      <c r="Y163" s="23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24">
        <v>0</v>
      </c>
      <c r="AK163" s="23"/>
      <c r="AL163" s="18">
        <f t="shared" si="47"/>
        <v>0</v>
      </c>
      <c r="AM163" s="24"/>
      <c r="AN163" s="23">
        <v>0</v>
      </c>
      <c r="AO163" s="18">
        <v>0</v>
      </c>
      <c r="AP163" s="18">
        <v>0</v>
      </c>
      <c r="AQ163" s="18">
        <v>0</v>
      </c>
      <c r="AR163" s="18">
        <v>0</v>
      </c>
      <c r="AS163" s="18">
        <v>0</v>
      </c>
      <c r="AT163" s="18">
        <v>0</v>
      </c>
      <c r="AU163" s="18">
        <v>0</v>
      </c>
      <c r="AV163" s="18">
        <v>0</v>
      </c>
      <c r="AW163" s="18">
        <v>0</v>
      </c>
      <c r="AX163" s="18">
        <v>0</v>
      </c>
      <c r="AY163" s="24">
        <v>0</v>
      </c>
      <c r="AZ163" s="23"/>
      <c r="BA163" s="18">
        <f t="shared" si="48"/>
        <v>0</v>
      </c>
      <c r="BB163" s="24">
        <f t="shared" si="49"/>
        <v>0</v>
      </c>
      <c r="BC163" s="23">
        <v>0</v>
      </c>
      <c r="BD163" s="18">
        <v>0</v>
      </c>
      <c r="BE163" s="18">
        <v>0</v>
      </c>
      <c r="BF163" s="18">
        <v>0</v>
      </c>
      <c r="BG163" s="18">
        <v>0</v>
      </c>
      <c r="BH163" s="18">
        <v>0</v>
      </c>
      <c r="BI163" s="18">
        <v>0</v>
      </c>
      <c r="BJ163" s="18">
        <v>0</v>
      </c>
      <c r="BK163" s="18">
        <v>0</v>
      </c>
      <c r="BL163" s="18">
        <v>0</v>
      </c>
      <c r="BM163" s="18">
        <v>0</v>
      </c>
      <c r="BN163" s="24">
        <v>0</v>
      </c>
      <c r="BO163" s="23"/>
      <c r="BP163" s="18">
        <f t="shared" si="50"/>
        <v>0</v>
      </c>
      <c r="BQ163" s="24">
        <f t="shared" si="51"/>
        <v>0</v>
      </c>
      <c r="BR163" s="31">
        <f t="shared" si="52"/>
        <v>0</v>
      </c>
      <c r="BS163" s="28">
        <f t="shared" si="44"/>
        <v>0</v>
      </c>
      <c r="BT163" s="23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>
        <v>0</v>
      </c>
      <c r="CE163" s="24">
        <v>0</v>
      </c>
      <c r="CF163" s="23"/>
      <c r="CG163" s="18">
        <f t="shared" si="53"/>
        <v>0</v>
      </c>
      <c r="CH163" s="24">
        <f t="shared" si="54"/>
        <v>0</v>
      </c>
      <c r="CI163" s="23">
        <v>0</v>
      </c>
      <c r="CJ163" s="18">
        <v>0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>
        <v>0</v>
      </c>
      <c r="CT163" s="24">
        <v>0</v>
      </c>
      <c r="CU163" s="23"/>
      <c r="CV163" s="18">
        <f t="shared" si="55"/>
        <v>0</v>
      </c>
      <c r="CW163" s="24">
        <f t="shared" si="56"/>
        <v>0</v>
      </c>
      <c r="CX163" s="28">
        <f t="shared" si="57"/>
        <v>0</v>
      </c>
      <c r="CY163" s="23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>
        <v>0</v>
      </c>
      <c r="DH163" s="18">
        <v>0</v>
      </c>
      <c r="DI163" s="18">
        <v>0</v>
      </c>
      <c r="DJ163" s="24">
        <v>0</v>
      </c>
      <c r="DK163" s="23"/>
      <c r="DL163" s="18">
        <f t="shared" si="58"/>
        <v>0</v>
      </c>
      <c r="DM163" s="24">
        <f t="shared" si="59"/>
        <v>0</v>
      </c>
      <c r="DN163" s="23">
        <v>0</v>
      </c>
      <c r="DO163" s="18">
        <v>0</v>
      </c>
      <c r="DP163" s="18">
        <v>0</v>
      </c>
      <c r="DQ163" s="18">
        <v>0</v>
      </c>
      <c r="DR163" s="18">
        <v>0</v>
      </c>
      <c r="DS163" s="18">
        <v>0</v>
      </c>
      <c r="DT163" s="18">
        <v>0</v>
      </c>
      <c r="DU163" s="18">
        <v>0</v>
      </c>
      <c r="DV163" s="18">
        <v>0</v>
      </c>
      <c r="DW163" s="18">
        <v>0</v>
      </c>
      <c r="DX163" s="18">
        <v>0</v>
      </c>
      <c r="DY163" s="24">
        <v>0</v>
      </c>
      <c r="DZ163" s="23"/>
      <c r="EA163" s="18">
        <f t="shared" si="60"/>
        <v>0</v>
      </c>
      <c r="EB163" s="24">
        <f t="shared" si="61"/>
        <v>0</v>
      </c>
      <c r="EC163" s="16">
        <f t="shared" si="62"/>
        <v>0</v>
      </c>
    </row>
    <row r="164" spans="1:133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3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24">
        <v>0</v>
      </c>
      <c r="V164" s="23"/>
      <c r="W164" s="18">
        <f t="shared" si="45"/>
        <v>0</v>
      </c>
      <c r="X164" s="24">
        <f t="shared" si="46"/>
        <v>0</v>
      </c>
      <c r="Y164" s="23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24">
        <v>0</v>
      </c>
      <c r="AK164" s="23"/>
      <c r="AL164" s="18">
        <f t="shared" si="47"/>
        <v>0</v>
      </c>
      <c r="AM164" s="24"/>
      <c r="AN164" s="23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24">
        <v>0</v>
      </c>
      <c r="AZ164" s="23"/>
      <c r="BA164" s="18">
        <f t="shared" si="48"/>
        <v>0</v>
      </c>
      <c r="BB164" s="24">
        <f t="shared" si="49"/>
        <v>0</v>
      </c>
      <c r="BC164" s="23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>
        <v>0</v>
      </c>
      <c r="BN164" s="24">
        <v>0</v>
      </c>
      <c r="BO164" s="23"/>
      <c r="BP164" s="18">
        <f t="shared" si="50"/>
        <v>0</v>
      </c>
      <c r="BQ164" s="24">
        <f t="shared" si="51"/>
        <v>0</v>
      </c>
      <c r="BR164" s="31">
        <f t="shared" si="52"/>
        <v>0</v>
      </c>
      <c r="BS164" s="28">
        <f t="shared" si="44"/>
        <v>0</v>
      </c>
      <c r="BT164" s="23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0</v>
      </c>
      <c r="CB164" s="18">
        <v>0</v>
      </c>
      <c r="CC164" s="18">
        <v>0</v>
      </c>
      <c r="CD164" s="18">
        <v>0</v>
      </c>
      <c r="CE164" s="24">
        <v>0</v>
      </c>
      <c r="CF164" s="23"/>
      <c r="CG164" s="18">
        <f t="shared" si="53"/>
        <v>0</v>
      </c>
      <c r="CH164" s="24">
        <f t="shared" si="54"/>
        <v>0</v>
      </c>
      <c r="CI164" s="23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>
        <v>0</v>
      </c>
      <c r="CT164" s="24">
        <v>0</v>
      </c>
      <c r="CU164" s="23"/>
      <c r="CV164" s="18">
        <f t="shared" si="55"/>
        <v>0</v>
      </c>
      <c r="CW164" s="24">
        <f t="shared" si="56"/>
        <v>0</v>
      </c>
      <c r="CX164" s="28">
        <f t="shared" si="57"/>
        <v>0</v>
      </c>
      <c r="CY164" s="23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>
        <v>0</v>
      </c>
      <c r="DH164" s="18">
        <v>0</v>
      </c>
      <c r="DI164" s="18">
        <v>0</v>
      </c>
      <c r="DJ164" s="24">
        <v>0</v>
      </c>
      <c r="DK164" s="23"/>
      <c r="DL164" s="18">
        <f t="shared" si="58"/>
        <v>0</v>
      </c>
      <c r="DM164" s="24">
        <f t="shared" si="59"/>
        <v>0</v>
      </c>
      <c r="DN164" s="23">
        <v>0</v>
      </c>
      <c r="DO164" s="18">
        <v>0</v>
      </c>
      <c r="DP164" s="18">
        <v>0</v>
      </c>
      <c r="DQ164" s="18">
        <v>0</v>
      </c>
      <c r="DR164" s="18">
        <v>0</v>
      </c>
      <c r="DS164" s="18">
        <v>0</v>
      </c>
      <c r="DT164" s="18">
        <v>0</v>
      </c>
      <c r="DU164" s="18">
        <v>0</v>
      </c>
      <c r="DV164" s="18">
        <v>0</v>
      </c>
      <c r="DW164" s="18">
        <v>0</v>
      </c>
      <c r="DX164" s="18">
        <v>0</v>
      </c>
      <c r="DY164" s="24">
        <v>0</v>
      </c>
      <c r="DZ164" s="23"/>
      <c r="EA164" s="18">
        <f t="shared" si="60"/>
        <v>0</v>
      </c>
      <c r="EB164" s="24">
        <f t="shared" si="61"/>
        <v>0</v>
      </c>
      <c r="EC164" s="16">
        <f t="shared" si="62"/>
        <v>0</v>
      </c>
    </row>
    <row r="165" spans="1:133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3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24">
        <v>0</v>
      </c>
      <c r="V165" s="23"/>
      <c r="W165" s="18">
        <f t="shared" si="45"/>
        <v>0</v>
      </c>
      <c r="X165" s="24">
        <f t="shared" si="46"/>
        <v>0</v>
      </c>
      <c r="Y165" s="23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24">
        <v>0</v>
      </c>
      <c r="AK165" s="23"/>
      <c r="AL165" s="18">
        <f t="shared" si="47"/>
        <v>0</v>
      </c>
      <c r="AM165" s="24"/>
      <c r="AN165" s="23">
        <v>0</v>
      </c>
      <c r="AO165" s="18">
        <v>0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24">
        <v>0</v>
      </c>
      <c r="AZ165" s="23"/>
      <c r="BA165" s="18">
        <f t="shared" si="48"/>
        <v>0</v>
      </c>
      <c r="BB165" s="24">
        <f t="shared" si="49"/>
        <v>0</v>
      </c>
      <c r="BC165" s="23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>
        <v>0</v>
      </c>
      <c r="BN165" s="24">
        <v>0</v>
      </c>
      <c r="BO165" s="23"/>
      <c r="BP165" s="18">
        <f t="shared" si="50"/>
        <v>0</v>
      </c>
      <c r="BQ165" s="24">
        <f t="shared" si="51"/>
        <v>0</v>
      </c>
      <c r="BR165" s="31">
        <f t="shared" si="52"/>
        <v>0</v>
      </c>
      <c r="BS165" s="28">
        <f t="shared" si="44"/>
        <v>0</v>
      </c>
      <c r="BT165" s="23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0</v>
      </c>
      <c r="BZ165" s="18">
        <v>0</v>
      </c>
      <c r="CA165" s="18">
        <v>0</v>
      </c>
      <c r="CB165" s="18">
        <v>0</v>
      </c>
      <c r="CC165" s="18">
        <v>0</v>
      </c>
      <c r="CD165" s="18">
        <v>0</v>
      </c>
      <c r="CE165" s="24">
        <v>0</v>
      </c>
      <c r="CF165" s="23"/>
      <c r="CG165" s="18">
        <f t="shared" si="53"/>
        <v>0</v>
      </c>
      <c r="CH165" s="24">
        <f t="shared" si="54"/>
        <v>0</v>
      </c>
      <c r="CI165" s="23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>
        <v>0</v>
      </c>
      <c r="CT165" s="24">
        <v>0</v>
      </c>
      <c r="CU165" s="23"/>
      <c r="CV165" s="18">
        <f t="shared" si="55"/>
        <v>0</v>
      </c>
      <c r="CW165" s="24">
        <f t="shared" si="56"/>
        <v>0</v>
      </c>
      <c r="CX165" s="28">
        <f t="shared" si="57"/>
        <v>0</v>
      </c>
      <c r="CY165" s="23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>
        <v>0</v>
      </c>
      <c r="DH165" s="18">
        <v>0</v>
      </c>
      <c r="DI165" s="18">
        <v>0</v>
      </c>
      <c r="DJ165" s="24">
        <v>0</v>
      </c>
      <c r="DK165" s="23"/>
      <c r="DL165" s="18">
        <f t="shared" si="58"/>
        <v>0</v>
      </c>
      <c r="DM165" s="24">
        <f t="shared" si="59"/>
        <v>0</v>
      </c>
      <c r="DN165" s="23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v>0</v>
      </c>
      <c r="DU165" s="18">
        <v>0</v>
      </c>
      <c r="DV165" s="18">
        <v>0</v>
      </c>
      <c r="DW165" s="18">
        <v>0</v>
      </c>
      <c r="DX165" s="18">
        <v>0</v>
      </c>
      <c r="DY165" s="24">
        <v>0</v>
      </c>
      <c r="DZ165" s="23"/>
      <c r="EA165" s="18">
        <f t="shared" si="60"/>
        <v>0</v>
      </c>
      <c r="EB165" s="24">
        <f t="shared" si="61"/>
        <v>0</v>
      </c>
      <c r="EC165" s="16">
        <f t="shared" si="62"/>
        <v>0</v>
      </c>
    </row>
    <row r="166" spans="1:133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3">
        <v>0</v>
      </c>
      <c r="K166" s="18">
        <v>0</v>
      </c>
      <c r="L166" s="18">
        <v>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6</v>
      </c>
      <c r="U166" s="24">
        <v>1</v>
      </c>
      <c r="V166" s="23"/>
      <c r="W166" s="18">
        <f t="shared" si="45"/>
        <v>8</v>
      </c>
      <c r="X166" s="24">
        <f t="shared" si="46"/>
        <v>0</v>
      </c>
      <c r="Y166" s="23">
        <v>0</v>
      </c>
      <c r="Z166" s="18">
        <v>0</v>
      </c>
      <c r="AA166" s="18">
        <v>10</v>
      </c>
      <c r="AB166" s="18">
        <v>10</v>
      </c>
      <c r="AC166" s="18">
        <v>5</v>
      </c>
      <c r="AD166" s="18">
        <v>6</v>
      </c>
      <c r="AE166" s="18">
        <v>43</v>
      </c>
      <c r="AF166" s="18">
        <v>8</v>
      </c>
      <c r="AG166" s="18">
        <v>19</v>
      </c>
      <c r="AH166" s="18">
        <v>5</v>
      </c>
      <c r="AI166" s="18">
        <v>28</v>
      </c>
      <c r="AJ166" s="24">
        <v>27</v>
      </c>
      <c r="AK166" s="23"/>
      <c r="AL166" s="18">
        <f t="shared" si="47"/>
        <v>161</v>
      </c>
      <c r="AM166" s="24"/>
      <c r="AN166" s="23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15</v>
      </c>
      <c r="AV166" s="18">
        <v>6</v>
      </c>
      <c r="AW166" s="18">
        <v>6</v>
      </c>
      <c r="AX166" s="18">
        <v>40</v>
      </c>
      <c r="AY166" s="24">
        <v>0</v>
      </c>
      <c r="AZ166" s="23"/>
      <c r="BA166" s="18">
        <f t="shared" si="48"/>
        <v>67</v>
      </c>
      <c r="BB166" s="24">
        <f t="shared" si="49"/>
        <v>0</v>
      </c>
      <c r="BC166" s="23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15</v>
      </c>
      <c r="BK166" s="18">
        <v>6</v>
      </c>
      <c r="BL166" s="18">
        <v>6</v>
      </c>
      <c r="BM166" s="18">
        <v>38</v>
      </c>
      <c r="BN166" s="24">
        <v>0</v>
      </c>
      <c r="BO166" s="23"/>
      <c r="BP166" s="18">
        <f t="shared" si="50"/>
        <v>65</v>
      </c>
      <c r="BQ166" s="24">
        <f t="shared" si="51"/>
        <v>0</v>
      </c>
      <c r="BR166" s="31">
        <f t="shared" si="52"/>
        <v>4.9689440993788816</v>
      </c>
      <c r="BS166" s="28">
        <f t="shared" si="44"/>
        <v>41.614906832298139</v>
      </c>
      <c r="BT166" s="23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0</v>
      </c>
      <c r="BZ166" s="18">
        <v>0</v>
      </c>
      <c r="CA166" s="18">
        <v>8</v>
      </c>
      <c r="CB166" s="18">
        <v>4</v>
      </c>
      <c r="CC166" s="18">
        <v>2</v>
      </c>
      <c r="CD166" s="18">
        <v>20</v>
      </c>
      <c r="CE166" s="24">
        <v>0</v>
      </c>
      <c r="CF166" s="23"/>
      <c r="CG166" s="18">
        <f t="shared" si="53"/>
        <v>34</v>
      </c>
      <c r="CH166" s="24">
        <f t="shared" si="54"/>
        <v>0</v>
      </c>
      <c r="CI166" s="23">
        <v>0</v>
      </c>
      <c r="CJ166" s="18">
        <v>0</v>
      </c>
      <c r="CK166" s="18">
        <v>6</v>
      </c>
      <c r="CL166" s="18">
        <v>6</v>
      </c>
      <c r="CM166" s="18">
        <v>3</v>
      </c>
      <c r="CN166" s="18">
        <v>4</v>
      </c>
      <c r="CO166" s="18">
        <v>18</v>
      </c>
      <c r="CP166" s="18">
        <v>4</v>
      </c>
      <c r="CQ166" s="18">
        <v>6</v>
      </c>
      <c r="CR166" s="18">
        <v>1</v>
      </c>
      <c r="CS166" s="18">
        <v>16</v>
      </c>
      <c r="CT166" s="24">
        <v>8</v>
      </c>
      <c r="CU166" s="23"/>
      <c r="CV166" s="18">
        <f t="shared" si="55"/>
        <v>72</v>
      </c>
      <c r="CW166" s="24">
        <f t="shared" si="56"/>
        <v>0</v>
      </c>
      <c r="CX166" s="28">
        <f t="shared" si="57"/>
        <v>47.222222222222221</v>
      </c>
      <c r="CY166" s="23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>
        <v>0</v>
      </c>
      <c r="DH166" s="18">
        <v>0</v>
      </c>
      <c r="DI166" s="18">
        <v>0</v>
      </c>
      <c r="DJ166" s="24">
        <v>0</v>
      </c>
      <c r="DK166" s="23"/>
      <c r="DL166" s="18">
        <f t="shared" si="58"/>
        <v>0</v>
      </c>
      <c r="DM166" s="24">
        <f t="shared" si="59"/>
        <v>0</v>
      </c>
      <c r="DN166" s="23">
        <v>0</v>
      </c>
      <c r="DO166" s="18">
        <v>0</v>
      </c>
      <c r="DP166" s="18">
        <v>0</v>
      </c>
      <c r="DQ166" s="18">
        <v>0</v>
      </c>
      <c r="DR166" s="18">
        <v>0</v>
      </c>
      <c r="DS166" s="18">
        <v>0</v>
      </c>
      <c r="DT166" s="18">
        <v>0</v>
      </c>
      <c r="DU166" s="18">
        <v>0</v>
      </c>
      <c r="DV166" s="18">
        <v>0</v>
      </c>
      <c r="DW166" s="18">
        <v>0</v>
      </c>
      <c r="DX166" s="18">
        <v>0</v>
      </c>
      <c r="DY166" s="24">
        <v>0</v>
      </c>
      <c r="DZ166" s="23"/>
      <c r="EA166" s="18">
        <f t="shared" si="60"/>
        <v>0</v>
      </c>
      <c r="EB166" s="24">
        <f t="shared" si="61"/>
        <v>0</v>
      </c>
      <c r="EC166" s="16">
        <f t="shared" si="62"/>
        <v>0</v>
      </c>
    </row>
    <row r="167" spans="1:133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3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24">
        <v>0</v>
      </c>
      <c r="V167" s="23"/>
      <c r="W167" s="18">
        <f t="shared" si="45"/>
        <v>0</v>
      </c>
      <c r="X167" s="24">
        <f t="shared" si="46"/>
        <v>0</v>
      </c>
      <c r="Y167" s="23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24">
        <v>0</v>
      </c>
      <c r="AK167" s="23"/>
      <c r="AL167" s="18">
        <f t="shared" si="47"/>
        <v>0</v>
      </c>
      <c r="AM167" s="24"/>
      <c r="AN167" s="23">
        <v>0</v>
      </c>
      <c r="AO167" s="18">
        <v>0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>
        <v>0</v>
      </c>
      <c r="AY167" s="24">
        <v>0</v>
      </c>
      <c r="AZ167" s="23"/>
      <c r="BA167" s="18">
        <f t="shared" si="48"/>
        <v>0</v>
      </c>
      <c r="BB167" s="24">
        <f t="shared" si="49"/>
        <v>0</v>
      </c>
      <c r="BC167" s="23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>
        <v>0</v>
      </c>
      <c r="BN167" s="24">
        <v>0</v>
      </c>
      <c r="BO167" s="23"/>
      <c r="BP167" s="18">
        <f t="shared" si="50"/>
        <v>0</v>
      </c>
      <c r="BQ167" s="24">
        <f t="shared" si="51"/>
        <v>0</v>
      </c>
      <c r="BR167" s="31">
        <f t="shared" si="52"/>
        <v>0</v>
      </c>
      <c r="BS167" s="28">
        <f t="shared" si="44"/>
        <v>0</v>
      </c>
      <c r="BT167" s="23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0</v>
      </c>
      <c r="BZ167" s="18">
        <v>0</v>
      </c>
      <c r="CA167" s="18">
        <v>0</v>
      </c>
      <c r="CB167" s="18">
        <v>0</v>
      </c>
      <c r="CC167" s="18">
        <v>0</v>
      </c>
      <c r="CD167" s="18">
        <v>0</v>
      </c>
      <c r="CE167" s="24">
        <v>0</v>
      </c>
      <c r="CF167" s="23"/>
      <c r="CG167" s="18">
        <f t="shared" si="53"/>
        <v>0</v>
      </c>
      <c r="CH167" s="24">
        <f t="shared" si="54"/>
        <v>0</v>
      </c>
      <c r="CI167" s="23">
        <v>0</v>
      </c>
      <c r="CJ167" s="18">
        <v>0</v>
      </c>
      <c r="CK167" s="18">
        <v>0</v>
      </c>
      <c r="CL167" s="18">
        <v>0</v>
      </c>
      <c r="CM167" s="18">
        <v>0</v>
      </c>
      <c r="CN167" s="18">
        <v>0</v>
      </c>
      <c r="CO167" s="18">
        <v>0</v>
      </c>
      <c r="CP167" s="18">
        <v>0</v>
      </c>
      <c r="CQ167" s="18">
        <v>0</v>
      </c>
      <c r="CR167" s="18">
        <v>0</v>
      </c>
      <c r="CS167" s="18">
        <v>0</v>
      </c>
      <c r="CT167" s="24">
        <v>0</v>
      </c>
      <c r="CU167" s="23"/>
      <c r="CV167" s="18">
        <f t="shared" si="55"/>
        <v>0</v>
      </c>
      <c r="CW167" s="24">
        <f t="shared" si="56"/>
        <v>0</v>
      </c>
      <c r="CX167" s="28">
        <f t="shared" si="57"/>
        <v>0</v>
      </c>
      <c r="CY167" s="23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>
        <v>0</v>
      </c>
      <c r="DH167" s="18">
        <v>0</v>
      </c>
      <c r="DI167" s="18">
        <v>0</v>
      </c>
      <c r="DJ167" s="24">
        <v>0</v>
      </c>
      <c r="DK167" s="23"/>
      <c r="DL167" s="18">
        <f t="shared" si="58"/>
        <v>0</v>
      </c>
      <c r="DM167" s="24">
        <f t="shared" si="59"/>
        <v>0</v>
      </c>
      <c r="DN167" s="23">
        <v>0</v>
      </c>
      <c r="DO167" s="18">
        <v>0</v>
      </c>
      <c r="DP167" s="18">
        <v>0</v>
      </c>
      <c r="DQ167" s="18">
        <v>0</v>
      </c>
      <c r="DR167" s="18">
        <v>0</v>
      </c>
      <c r="DS167" s="18">
        <v>0</v>
      </c>
      <c r="DT167" s="18">
        <v>0</v>
      </c>
      <c r="DU167" s="18">
        <v>0</v>
      </c>
      <c r="DV167" s="18">
        <v>0</v>
      </c>
      <c r="DW167" s="18">
        <v>0</v>
      </c>
      <c r="DX167" s="18">
        <v>0</v>
      </c>
      <c r="DY167" s="24">
        <v>0</v>
      </c>
      <c r="DZ167" s="23"/>
      <c r="EA167" s="18">
        <f t="shared" si="60"/>
        <v>0</v>
      </c>
      <c r="EB167" s="24">
        <f t="shared" si="61"/>
        <v>0</v>
      </c>
      <c r="EC167" s="16">
        <f t="shared" si="62"/>
        <v>0</v>
      </c>
    </row>
    <row r="168" spans="1:133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3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1</v>
      </c>
      <c r="R168" s="18">
        <v>0</v>
      </c>
      <c r="S168" s="18">
        <v>0</v>
      </c>
      <c r="T168" s="18">
        <v>1</v>
      </c>
      <c r="U168" s="24">
        <v>0</v>
      </c>
      <c r="V168" s="23"/>
      <c r="W168" s="18">
        <f t="shared" si="45"/>
        <v>2</v>
      </c>
      <c r="X168" s="24">
        <f t="shared" si="46"/>
        <v>0</v>
      </c>
      <c r="Y168" s="23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24">
        <v>0</v>
      </c>
      <c r="AK168" s="23"/>
      <c r="AL168" s="18">
        <f t="shared" si="47"/>
        <v>0</v>
      </c>
      <c r="AM168" s="24"/>
      <c r="AN168" s="23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>
        <v>0</v>
      </c>
      <c r="AY168" s="24">
        <v>0</v>
      </c>
      <c r="AZ168" s="23"/>
      <c r="BA168" s="18">
        <f t="shared" si="48"/>
        <v>0</v>
      </c>
      <c r="BB168" s="24">
        <f t="shared" si="49"/>
        <v>0</v>
      </c>
      <c r="BC168" s="23">
        <v>0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>
        <v>0</v>
      </c>
      <c r="BN168" s="24">
        <v>0</v>
      </c>
      <c r="BO168" s="23"/>
      <c r="BP168" s="18">
        <f t="shared" si="50"/>
        <v>0</v>
      </c>
      <c r="BQ168" s="24">
        <f t="shared" si="51"/>
        <v>0</v>
      </c>
      <c r="BR168" s="31">
        <f t="shared" si="52"/>
        <v>0</v>
      </c>
      <c r="BS168" s="28">
        <f t="shared" si="44"/>
        <v>0</v>
      </c>
      <c r="BT168" s="23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0</v>
      </c>
      <c r="BZ168" s="18">
        <v>0</v>
      </c>
      <c r="CA168" s="18">
        <v>0</v>
      </c>
      <c r="CB168" s="18">
        <v>0</v>
      </c>
      <c r="CC168" s="18">
        <v>0</v>
      </c>
      <c r="CD168" s="18">
        <v>0</v>
      </c>
      <c r="CE168" s="24">
        <v>0</v>
      </c>
      <c r="CF168" s="23"/>
      <c r="CG168" s="18">
        <f t="shared" si="53"/>
        <v>0</v>
      </c>
      <c r="CH168" s="24">
        <f t="shared" si="54"/>
        <v>0</v>
      </c>
      <c r="CI168" s="23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24">
        <v>0</v>
      </c>
      <c r="CU168" s="23"/>
      <c r="CV168" s="18">
        <f t="shared" si="55"/>
        <v>0</v>
      </c>
      <c r="CW168" s="24">
        <f t="shared" si="56"/>
        <v>0</v>
      </c>
      <c r="CX168" s="28">
        <f t="shared" si="57"/>
        <v>0</v>
      </c>
      <c r="CY168" s="23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>
        <v>0</v>
      </c>
      <c r="DH168" s="18">
        <v>0</v>
      </c>
      <c r="DI168" s="18">
        <v>0</v>
      </c>
      <c r="DJ168" s="24">
        <v>0</v>
      </c>
      <c r="DK168" s="23"/>
      <c r="DL168" s="18">
        <f t="shared" si="58"/>
        <v>0</v>
      </c>
      <c r="DM168" s="24">
        <f t="shared" si="59"/>
        <v>0</v>
      </c>
      <c r="DN168" s="23">
        <v>0</v>
      </c>
      <c r="DO168" s="18">
        <v>0</v>
      </c>
      <c r="DP168" s="18">
        <v>0</v>
      </c>
      <c r="DQ168" s="18">
        <v>0</v>
      </c>
      <c r="DR168" s="18">
        <v>0</v>
      </c>
      <c r="DS168" s="18">
        <v>0</v>
      </c>
      <c r="DT168" s="18">
        <v>0</v>
      </c>
      <c r="DU168" s="18">
        <v>0</v>
      </c>
      <c r="DV168" s="18">
        <v>0</v>
      </c>
      <c r="DW168" s="18">
        <v>0</v>
      </c>
      <c r="DX168" s="18">
        <v>0</v>
      </c>
      <c r="DY168" s="24">
        <v>0</v>
      </c>
      <c r="DZ168" s="23"/>
      <c r="EA168" s="18">
        <f t="shared" si="60"/>
        <v>0</v>
      </c>
      <c r="EB168" s="24">
        <f t="shared" si="61"/>
        <v>0</v>
      </c>
      <c r="EC168" s="16">
        <f t="shared" si="62"/>
        <v>0</v>
      </c>
    </row>
    <row r="169" spans="1:133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3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24">
        <v>0</v>
      </c>
      <c r="V169" s="23"/>
      <c r="W169" s="18">
        <f t="shared" si="45"/>
        <v>0</v>
      </c>
      <c r="X169" s="24">
        <f t="shared" si="46"/>
        <v>0</v>
      </c>
      <c r="Y169" s="23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24">
        <v>0</v>
      </c>
      <c r="AK169" s="23"/>
      <c r="AL169" s="18">
        <f t="shared" si="47"/>
        <v>0</v>
      </c>
      <c r="AM169" s="24"/>
      <c r="AN169" s="23">
        <v>0</v>
      </c>
      <c r="AO169" s="18">
        <v>0</v>
      </c>
      <c r="AP169" s="18">
        <v>0</v>
      </c>
      <c r="AQ169" s="18">
        <v>0</v>
      </c>
      <c r="AR169" s="18">
        <v>0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>
        <v>0</v>
      </c>
      <c r="AY169" s="24">
        <v>0</v>
      </c>
      <c r="AZ169" s="23"/>
      <c r="BA169" s="18">
        <f t="shared" si="48"/>
        <v>0</v>
      </c>
      <c r="BB169" s="24">
        <f t="shared" si="49"/>
        <v>0</v>
      </c>
      <c r="BC169" s="23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24">
        <v>0</v>
      </c>
      <c r="BO169" s="23"/>
      <c r="BP169" s="18">
        <f t="shared" si="50"/>
        <v>0</v>
      </c>
      <c r="BQ169" s="24">
        <f t="shared" si="51"/>
        <v>0</v>
      </c>
      <c r="BR169" s="31">
        <f t="shared" si="52"/>
        <v>0</v>
      </c>
      <c r="BS169" s="28">
        <f t="shared" si="44"/>
        <v>0</v>
      </c>
      <c r="BT169" s="23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0</v>
      </c>
      <c r="CC169" s="18">
        <v>0</v>
      </c>
      <c r="CD169" s="18">
        <v>0</v>
      </c>
      <c r="CE169" s="24">
        <v>0</v>
      </c>
      <c r="CF169" s="23"/>
      <c r="CG169" s="18">
        <f t="shared" si="53"/>
        <v>0</v>
      </c>
      <c r="CH169" s="24">
        <f t="shared" si="54"/>
        <v>0</v>
      </c>
      <c r="CI169" s="23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>
        <v>0</v>
      </c>
      <c r="CT169" s="24">
        <v>0</v>
      </c>
      <c r="CU169" s="23"/>
      <c r="CV169" s="18">
        <f t="shared" si="55"/>
        <v>0</v>
      </c>
      <c r="CW169" s="24">
        <f t="shared" si="56"/>
        <v>0</v>
      </c>
      <c r="CX169" s="28">
        <f t="shared" si="57"/>
        <v>0</v>
      </c>
      <c r="CY169" s="23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24">
        <v>0</v>
      </c>
      <c r="DK169" s="23"/>
      <c r="DL169" s="18">
        <f t="shared" si="58"/>
        <v>0</v>
      </c>
      <c r="DM169" s="24">
        <f t="shared" si="59"/>
        <v>0</v>
      </c>
      <c r="DN169" s="23">
        <v>0</v>
      </c>
      <c r="DO169" s="18">
        <v>0</v>
      </c>
      <c r="DP169" s="18">
        <v>0</v>
      </c>
      <c r="DQ169" s="18">
        <v>0</v>
      </c>
      <c r="DR169" s="18">
        <v>0</v>
      </c>
      <c r="DS169" s="18">
        <v>0</v>
      </c>
      <c r="DT169" s="18">
        <v>0</v>
      </c>
      <c r="DU169" s="18">
        <v>0</v>
      </c>
      <c r="DV169" s="18">
        <v>0</v>
      </c>
      <c r="DW169" s="18">
        <v>0</v>
      </c>
      <c r="DX169" s="18">
        <v>0</v>
      </c>
      <c r="DY169" s="24">
        <v>0</v>
      </c>
      <c r="DZ169" s="23"/>
      <c r="EA169" s="18">
        <f t="shared" si="60"/>
        <v>0</v>
      </c>
      <c r="EB169" s="24">
        <f t="shared" si="61"/>
        <v>0</v>
      </c>
      <c r="EC169" s="16">
        <f t="shared" si="62"/>
        <v>0</v>
      </c>
    </row>
    <row r="170" spans="1:133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3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24">
        <v>0</v>
      </c>
      <c r="V170" s="23"/>
      <c r="W170" s="18">
        <f t="shared" si="45"/>
        <v>0</v>
      </c>
      <c r="X170" s="24">
        <f t="shared" si="46"/>
        <v>0</v>
      </c>
      <c r="Y170" s="23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24">
        <v>0</v>
      </c>
      <c r="AK170" s="23"/>
      <c r="AL170" s="18">
        <f t="shared" si="47"/>
        <v>0</v>
      </c>
      <c r="AM170" s="24"/>
      <c r="AN170" s="23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v>0</v>
      </c>
      <c r="AV170" s="18">
        <v>0</v>
      </c>
      <c r="AW170" s="18">
        <v>0</v>
      </c>
      <c r="AX170" s="18">
        <v>0</v>
      </c>
      <c r="AY170" s="24">
        <v>0</v>
      </c>
      <c r="AZ170" s="23"/>
      <c r="BA170" s="18">
        <f t="shared" si="48"/>
        <v>0</v>
      </c>
      <c r="BB170" s="24">
        <f t="shared" si="49"/>
        <v>0</v>
      </c>
      <c r="BC170" s="23">
        <v>0</v>
      </c>
      <c r="BD170" s="18">
        <v>0</v>
      </c>
      <c r="BE170" s="18">
        <v>0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>
        <v>0</v>
      </c>
      <c r="BN170" s="24">
        <v>0</v>
      </c>
      <c r="BO170" s="23"/>
      <c r="BP170" s="18">
        <f t="shared" si="50"/>
        <v>0</v>
      </c>
      <c r="BQ170" s="24">
        <f t="shared" si="51"/>
        <v>0</v>
      </c>
      <c r="BR170" s="31">
        <f t="shared" si="52"/>
        <v>0</v>
      </c>
      <c r="BS170" s="28">
        <f t="shared" si="44"/>
        <v>0</v>
      </c>
      <c r="BT170" s="23">
        <v>0</v>
      </c>
      <c r="BU170" s="18">
        <v>0</v>
      </c>
      <c r="BV170" s="18">
        <v>0</v>
      </c>
      <c r="BW170" s="18">
        <v>0</v>
      </c>
      <c r="BX170" s="18">
        <v>0</v>
      </c>
      <c r="BY170" s="18">
        <v>0</v>
      </c>
      <c r="BZ170" s="18">
        <v>0</v>
      </c>
      <c r="CA170" s="18">
        <v>0</v>
      </c>
      <c r="CB170" s="18">
        <v>0</v>
      </c>
      <c r="CC170" s="18">
        <v>0</v>
      </c>
      <c r="CD170" s="18">
        <v>0</v>
      </c>
      <c r="CE170" s="24">
        <v>0</v>
      </c>
      <c r="CF170" s="23"/>
      <c r="CG170" s="18">
        <f t="shared" si="53"/>
        <v>0</v>
      </c>
      <c r="CH170" s="24">
        <f t="shared" si="54"/>
        <v>0</v>
      </c>
      <c r="CI170" s="23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>
        <v>0</v>
      </c>
      <c r="CT170" s="24">
        <v>0</v>
      </c>
      <c r="CU170" s="23"/>
      <c r="CV170" s="18">
        <f t="shared" si="55"/>
        <v>0</v>
      </c>
      <c r="CW170" s="24">
        <f t="shared" si="56"/>
        <v>0</v>
      </c>
      <c r="CX170" s="28">
        <f t="shared" si="57"/>
        <v>0</v>
      </c>
      <c r="CY170" s="23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24">
        <v>0</v>
      </c>
      <c r="DK170" s="23"/>
      <c r="DL170" s="18">
        <f t="shared" si="58"/>
        <v>0</v>
      </c>
      <c r="DM170" s="24">
        <f t="shared" si="59"/>
        <v>0</v>
      </c>
      <c r="DN170" s="23">
        <v>0</v>
      </c>
      <c r="DO170" s="18">
        <v>0</v>
      </c>
      <c r="DP170" s="18">
        <v>0</v>
      </c>
      <c r="DQ170" s="18">
        <v>0</v>
      </c>
      <c r="DR170" s="18">
        <v>0</v>
      </c>
      <c r="DS170" s="18">
        <v>0</v>
      </c>
      <c r="DT170" s="18">
        <v>0</v>
      </c>
      <c r="DU170" s="18">
        <v>0</v>
      </c>
      <c r="DV170" s="18">
        <v>0</v>
      </c>
      <c r="DW170" s="18">
        <v>0</v>
      </c>
      <c r="DX170" s="18">
        <v>0</v>
      </c>
      <c r="DY170" s="24">
        <v>0</v>
      </c>
      <c r="DZ170" s="23"/>
      <c r="EA170" s="18">
        <f t="shared" si="60"/>
        <v>0</v>
      </c>
      <c r="EB170" s="24">
        <f t="shared" si="61"/>
        <v>0</v>
      </c>
      <c r="EC170" s="16">
        <f t="shared" si="62"/>
        <v>0</v>
      </c>
    </row>
    <row r="171" spans="1:133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3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24">
        <v>0</v>
      </c>
      <c r="V171" s="23"/>
      <c r="W171" s="18">
        <f t="shared" si="45"/>
        <v>0</v>
      </c>
      <c r="X171" s="24">
        <f t="shared" si="46"/>
        <v>0</v>
      </c>
      <c r="Y171" s="23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24">
        <v>0</v>
      </c>
      <c r="AK171" s="23"/>
      <c r="AL171" s="18">
        <f t="shared" si="47"/>
        <v>0</v>
      </c>
      <c r="AM171" s="24"/>
      <c r="AN171" s="23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24">
        <v>0</v>
      </c>
      <c r="AZ171" s="23"/>
      <c r="BA171" s="18">
        <f t="shared" si="48"/>
        <v>0</v>
      </c>
      <c r="BB171" s="24">
        <f t="shared" si="49"/>
        <v>0</v>
      </c>
      <c r="BC171" s="23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24">
        <v>0</v>
      </c>
      <c r="BO171" s="23"/>
      <c r="BP171" s="18">
        <f t="shared" si="50"/>
        <v>0</v>
      </c>
      <c r="BQ171" s="24">
        <f t="shared" si="51"/>
        <v>0</v>
      </c>
      <c r="BR171" s="31">
        <f t="shared" si="52"/>
        <v>0</v>
      </c>
      <c r="BS171" s="28">
        <f t="shared" si="44"/>
        <v>0</v>
      </c>
      <c r="BT171" s="23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>
        <v>0</v>
      </c>
      <c r="CE171" s="24">
        <v>0</v>
      </c>
      <c r="CF171" s="23"/>
      <c r="CG171" s="18">
        <f t="shared" si="53"/>
        <v>0</v>
      </c>
      <c r="CH171" s="24">
        <f t="shared" si="54"/>
        <v>0</v>
      </c>
      <c r="CI171" s="23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>
        <v>0</v>
      </c>
      <c r="CT171" s="24">
        <v>0</v>
      </c>
      <c r="CU171" s="23"/>
      <c r="CV171" s="18">
        <f t="shared" si="55"/>
        <v>0</v>
      </c>
      <c r="CW171" s="24">
        <f t="shared" si="56"/>
        <v>0</v>
      </c>
      <c r="CX171" s="28">
        <f t="shared" si="57"/>
        <v>0</v>
      </c>
      <c r="CY171" s="23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>
        <v>0</v>
      </c>
      <c r="DH171" s="18">
        <v>0</v>
      </c>
      <c r="DI171" s="18">
        <v>0</v>
      </c>
      <c r="DJ171" s="24">
        <v>0</v>
      </c>
      <c r="DK171" s="23"/>
      <c r="DL171" s="18">
        <f t="shared" si="58"/>
        <v>0</v>
      </c>
      <c r="DM171" s="24">
        <f t="shared" si="59"/>
        <v>0</v>
      </c>
      <c r="DN171" s="23">
        <v>0</v>
      </c>
      <c r="DO171" s="18">
        <v>0</v>
      </c>
      <c r="DP171" s="18">
        <v>0</v>
      </c>
      <c r="DQ171" s="18">
        <v>0</v>
      </c>
      <c r="DR171" s="18">
        <v>0</v>
      </c>
      <c r="DS171" s="18">
        <v>0</v>
      </c>
      <c r="DT171" s="18">
        <v>0</v>
      </c>
      <c r="DU171" s="18">
        <v>0</v>
      </c>
      <c r="DV171" s="18">
        <v>0</v>
      </c>
      <c r="DW171" s="18">
        <v>0</v>
      </c>
      <c r="DX171" s="18">
        <v>0</v>
      </c>
      <c r="DY171" s="24">
        <v>0</v>
      </c>
      <c r="DZ171" s="23"/>
      <c r="EA171" s="18">
        <f t="shared" si="60"/>
        <v>0</v>
      </c>
      <c r="EB171" s="24">
        <f t="shared" si="61"/>
        <v>0</v>
      </c>
      <c r="EC171" s="16">
        <f t="shared" si="62"/>
        <v>0</v>
      </c>
    </row>
    <row r="172" spans="1:133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3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24">
        <v>0</v>
      </c>
      <c r="V172" s="23"/>
      <c r="W172" s="18">
        <f t="shared" si="45"/>
        <v>0</v>
      </c>
      <c r="X172" s="24">
        <f t="shared" si="46"/>
        <v>0</v>
      </c>
      <c r="Y172" s="23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24">
        <v>0</v>
      </c>
      <c r="AK172" s="23"/>
      <c r="AL172" s="18">
        <f t="shared" si="47"/>
        <v>0</v>
      </c>
      <c r="AM172" s="24"/>
      <c r="AN172" s="23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24">
        <v>0</v>
      </c>
      <c r="AZ172" s="23"/>
      <c r="BA172" s="18">
        <f t="shared" si="48"/>
        <v>0</v>
      </c>
      <c r="BB172" s="24">
        <f t="shared" si="49"/>
        <v>0</v>
      </c>
      <c r="BC172" s="23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24">
        <v>0</v>
      </c>
      <c r="BO172" s="23"/>
      <c r="BP172" s="18">
        <f t="shared" si="50"/>
        <v>0</v>
      </c>
      <c r="BQ172" s="24">
        <f t="shared" si="51"/>
        <v>0</v>
      </c>
      <c r="BR172" s="31">
        <f t="shared" si="52"/>
        <v>0</v>
      </c>
      <c r="BS172" s="28">
        <f t="shared" si="44"/>
        <v>0</v>
      </c>
      <c r="BT172" s="23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0</v>
      </c>
      <c r="BZ172" s="18">
        <v>0</v>
      </c>
      <c r="CA172" s="18">
        <v>0</v>
      </c>
      <c r="CB172" s="18">
        <v>0</v>
      </c>
      <c r="CC172" s="18">
        <v>0</v>
      </c>
      <c r="CD172" s="18">
        <v>0</v>
      </c>
      <c r="CE172" s="24">
        <v>0</v>
      </c>
      <c r="CF172" s="23"/>
      <c r="CG172" s="18">
        <f t="shared" si="53"/>
        <v>0</v>
      </c>
      <c r="CH172" s="24">
        <f t="shared" si="54"/>
        <v>0</v>
      </c>
      <c r="CI172" s="23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>
        <v>0</v>
      </c>
      <c r="CT172" s="24">
        <v>0</v>
      </c>
      <c r="CU172" s="23"/>
      <c r="CV172" s="18">
        <f t="shared" si="55"/>
        <v>0</v>
      </c>
      <c r="CW172" s="24">
        <f t="shared" si="56"/>
        <v>0</v>
      </c>
      <c r="CX172" s="28">
        <f t="shared" si="57"/>
        <v>0</v>
      </c>
      <c r="CY172" s="23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>
        <v>0</v>
      </c>
      <c r="DH172" s="18">
        <v>0</v>
      </c>
      <c r="DI172" s="18">
        <v>0</v>
      </c>
      <c r="DJ172" s="24">
        <v>0</v>
      </c>
      <c r="DK172" s="23"/>
      <c r="DL172" s="18">
        <f t="shared" si="58"/>
        <v>0</v>
      </c>
      <c r="DM172" s="24">
        <f t="shared" si="59"/>
        <v>0</v>
      </c>
      <c r="DN172" s="23">
        <v>0</v>
      </c>
      <c r="DO172" s="18">
        <v>0</v>
      </c>
      <c r="DP172" s="18">
        <v>0</v>
      </c>
      <c r="DQ172" s="18">
        <v>0</v>
      </c>
      <c r="DR172" s="18">
        <v>0</v>
      </c>
      <c r="DS172" s="18">
        <v>0</v>
      </c>
      <c r="DT172" s="18">
        <v>0</v>
      </c>
      <c r="DU172" s="18">
        <v>0</v>
      </c>
      <c r="DV172" s="18">
        <v>0</v>
      </c>
      <c r="DW172" s="18">
        <v>0</v>
      </c>
      <c r="DX172" s="18">
        <v>0</v>
      </c>
      <c r="DY172" s="24">
        <v>0</v>
      </c>
      <c r="DZ172" s="23"/>
      <c r="EA172" s="18">
        <f t="shared" si="60"/>
        <v>0</v>
      </c>
      <c r="EB172" s="24">
        <f t="shared" si="61"/>
        <v>0</v>
      </c>
      <c r="EC172" s="16">
        <f t="shared" si="62"/>
        <v>0</v>
      </c>
    </row>
    <row r="173" spans="1:133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3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24">
        <v>0</v>
      </c>
      <c r="V173" s="23"/>
      <c r="W173" s="18">
        <f t="shared" si="45"/>
        <v>0</v>
      </c>
      <c r="X173" s="24">
        <f t="shared" si="46"/>
        <v>0</v>
      </c>
      <c r="Y173" s="23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24">
        <v>0</v>
      </c>
      <c r="AK173" s="23"/>
      <c r="AL173" s="18">
        <f t="shared" si="47"/>
        <v>0</v>
      </c>
      <c r="AM173" s="24"/>
      <c r="AN173" s="23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24">
        <v>0</v>
      </c>
      <c r="AZ173" s="23"/>
      <c r="BA173" s="18">
        <f t="shared" si="48"/>
        <v>0</v>
      </c>
      <c r="BB173" s="24">
        <f t="shared" si="49"/>
        <v>0</v>
      </c>
      <c r="BC173" s="23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>
        <v>0</v>
      </c>
      <c r="BN173" s="24">
        <v>0</v>
      </c>
      <c r="BO173" s="23"/>
      <c r="BP173" s="18">
        <f t="shared" si="50"/>
        <v>0</v>
      </c>
      <c r="BQ173" s="24">
        <f t="shared" si="51"/>
        <v>0</v>
      </c>
      <c r="BR173" s="31">
        <f t="shared" si="52"/>
        <v>0</v>
      </c>
      <c r="BS173" s="28">
        <f t="shared" si="44"/>
        <v>0</v>
      </c>
      <c r="BT173" s="23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0</v>
      </c>
      <c r="CA173" s="18">
        <v>0</v>
      </c>
      <c r="CB173" s="18">
        <v>0</v>
      </c>
      <c r="CC173" s="18">
        <v>0</v>
      </c>
      <c r="CD173" s="18">
        <v>0</v>
      </c>
      <c r="CE173" s="24">
        <v>0</v>
      </c>
      <c r="CF173" s="23"/>
      <c r="CG173" s="18">
        <f t="shared" si="53"/>
        <v>0</v>
      </c>
      <c r="CH173" s="24">
        <f t="shared" si="54"/>
        <v>0</v>
      </c>
      <c r="CI173" s="23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>
        <v>0</v>
      </c>
      <c r="CT173" s="24">
        <v>0</v>
      </c>
      <c r="CU173" s="23"/>
      <c r="CV173" s="18">
        <f t="shared" si="55"/>
        <v>0</v>
      </c>
      <c r="CW173" s="24">
        <f t="shared" si="56"/>
        <v>0</v>
      </c>
      <c r="CX173" s="28">
        <f t="shared" si="57"/>
        <v>0</v>
      </c>
      <c r="CY173" s="23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>
        <v>0</v>
      </c>
      <c r="DH173" s="18">
        <v>0</v>
      </c>
      <c r="DI173" s="18">
        <v>0</v>
      </c>
      <c r="DJ173" s="24">
        <v>0</v>
      </c>
      <c r="DK173" s="23"/>
      <c r="DL173" s="18">
        <f t="shared" si="58"/>
        <v>0</v>
      </c>
      <c r="DM173" s="24">
        <f t="shared" si="59"/>
        <v>0</v>
      </c>
      <c r="DN173" s="23">
        <v>0</v>
      </c>
      <c r="DO173" s="18">
        <v>0</v>
      </c>
      <c r="DP173" s="18">
        <v>0</v>
      </c>
      <c r="DQ173" s="18">
        <v>0</v>
      </c>
      <c r="DR173" s="18">
        <v>0</v>
      </c>
      <c r="DS173" s="18">
        <v>0</v>
      </c>
      <c r="DT173" s="18">
        <v>0</v>
      </c>
      <c r="DU173" s="18">
        <v>0</v>
      </c>
      <c r="DV173" s="18">
        <v>0</v>
      </c>
      <c r="DW173" s="18">
        <v>0</v>
      </c>
      <c r="DX173" s="18">
        <v>0</v>
      </c>
      <c r="DY173" s="24">
        <v>0</v>
      </c>
      <c r="DZ173" s="23"/>
      <c r="EA173" s="18">
        <f t="shared" si="60"/>
        <v>0</v>
      </c>
      <c r="EB173" s="24">
        <f t="shared" si="61"/>
        <v>0</v>
      </c>
      <c r="EC173" s="16">
        <f t="shared" si="62"/>
        <v>0</v>
      </c>
    </row>
    <row r="174" spans="1:133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3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24">
        <v>0</v>
      </c>
      <c r="V174" s="23"/>
      <c r="W174" s="18">
        <f t="shared" si="45"/>
        <v>0</v>
      </c>
      <c r="X174" s="24">
        <f t="shared" si="46"/>
        <v>0</v>
      </c>
      <c r="Y174" s="23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24">
        <v>0</v>
      </c>
      <c r="AK174" s="23"/>
      <c r="AL174" s="18">
        <f t="shared" si="47"/>
        <v>0</v>
      </c>
      <c r="AM174" s="24"/>
      <c r="AN174" s="23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24">
        <v>0</v>
      </c>
      <c r="AZ174" s="23"/>
      <c r="BA174" s="18">
        <f t="shared" si="48"/>
        <v>0</v>
      </c>
      <c r="BB174" s="24">
        <f t="shared" si="49"/>
        <v>0</v>
      </c>
      <c r="BC174" s="23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>
        <v>0</v>
      </c>
      <c r="BN174" s="24">
        <v>0</v>
      </c>
      <c r="BO174" s="23"/>
      <c r="BP174" s="18">
        <f t="shared" si="50"/>
        <v>0</v>
      </c>
      <c r="BQ174" s="24">
        <f t="shared" si="51"/>
        <v>0</v>
      </c>
      <c r="BR174" s="31">
        <f t="shared" si="52"/>
        <v>0</v>
      </c>
      <c r="BS174" s="28">
        <f t="shared" si="44"/>
        <v>0</v>
      </c>
      <c r="BT174" s="23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0</v>
      </c>
      <c r="CB174" s="18">
        <v>0</v>
      </c>
      <c r="CC174" s="18">
        <v>0</v>
      </c>
      <c r="CD174" s="18">
        <v>0</v>
      </c>
      <c r="CE174" s="24">
        <v>0</v>
      </c>
      <c r="CF174" s="23"/>
      <c r="CG174" s="18">
        <f t="shared" si="53"/>
        <v>0</v>
      </c>
      <c r="CH174" s="24">
        <f t="shared" si="54"/>
        <v>0</v>
      </c>
      <c r="CI174" s="23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>
        <v>0</v>
      </c>
      <c r="CT174" s="24">
        <v>0</v>
      </c>
      <c r="CU174" s="23"/>
      <c r="CV174" s="18">
        <f t="shared" si="55"/>
        <v>0</v>
      </c>
      <c r="CW174" s="24">
        <f t="shared" si="56"/>
        <v>0</v>
      </c>
      <c r="CX174" s="28">
        <f t="shared" si="57"/>
        <v>0</v>
      </c>
      <c r="CY174" s="23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24">
        <v>0</v>
      </c>
      <c r="DK174" s="23"/>
      <c r="DL174" s="18">
        <f t="shared" si="58"/>
        <v>0</v>
      </c>
      <c r="DM174" s="24">
        <f t="shared" si="59"/>
        <v>0</v>
      </c>
      <c r="DN174" s="23">
        <v>0</v>
      </c>
      <c r="DO174" s="18">
        <v>0</v>
      </c>
      <c r="DP174" s="18">
        <v>0</v>
      </c>
      <c r="DQ174" s="18">
        <v>0</v>
      </c>
      <c r="DR174" s="18">
        <v>0</v>
      </c>
      <c r="DS174" s="18">
        <v>0</v>
      </c>
      <c r="DT174" s="18">
        <v>0</v>
      </c>
      <c r="DU174" s="18">
        <v>0</v>
      </c>
      <c r="DV174" s="18">
        <v>0</v>
      </c>
      <c r="DW174" s="18">
        <v>0</v>
      </c>
      <c r="DX174" s="18">
        <v>0</v>
      </c>
      <c r="DY174" s="24">
        <v>0</v>
      </c>
      <c r="DZ174" s="23"/>
      <c r="EA174" s="18">
        <f t="shared" si="60"/>
        <v>0</v>
      </c>
      <c r="EB174" s="24">
        <f t="shared" si="61"/>
        <v>0</v>
      </c>
      <c r="EC174" s="16">
        <f t="shared" si="62"/>
        <v>0</v>
      </c>
    </row>
    <row r="175" spans="1:133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3">
        <v>0</v>
      </c>
      <c r="K175" s="18">
        <v>0</v>
      </c>
      <c r="L175" s="18">
        <v>0</v>
      </c>
      <c r="M175" s="18">
        <v>2</v>
      </c>
      <c r="N175" s="18">
        <v>5</v>
      </c>
      <c r="O175" s="18">
        <v>8</v>
      </c>
      <c r="P175" s="18">
        <v>10</v>
      </c>
      <c r="Q175" s="18">
        <v>24</v>
      </c>
      <c r="R175" s="18">
        <v>20</v>
      </c>
      <c r="S175" s="18">
        <v>21</v>
      </c>
      <c r="T175" s="18">
        <v>7</v>
      </c>
      <c r="U175" s="24">
        <v>11</v>
      </c>
      <c r="V175" s="23"/>
      <c r="W175" s="18">
        <f t="shared" si="45"/>
        <v>108</v>
      </c>
      <c r="X175" s="24">
        <f t="shared" si="46"/>
        <v>0</v>
      </c>
      <c r="Y175" s="23">
        <v>2</v>
      </c>
      <c r="Z175" s="18">
        <v>0</v>
      </c>
      <c r="AA175" s="18">
        <v>0</v>
      </c>
      <c r="AB175" s="18">
        <v>3</v>
      </c>
      <c r="AC175" s="18">
        <v>5</v>
      </c>
      <c r="AD175" s="18">
        <v>8</v>
      </c>
      <c r="AE175" s="18">
        <v>10</v>
      </c>
      <c r="AF175" s="18">
        <v>27</v>
      </c>
      <c r="AG175" s="18">
        <v>26</v>
      </c>
      <c r="AH175" s="18">
        <v>35</v>
      </c>
      <c r="AI175" s="18">
        <v>13</v>
      </c>
      <c r="AJ175" s="24">
        <v>14</v>
      </c>
      <c r="AK175" s="23"/>
      <c r="AL175" s="18">
        <f t="shared" si="47"/>
        <v>143</v>
      </c>
      <c r="AM175" s="24"/>
      <c r="AN175" s="23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6</v>
      </c>
      <c r="AX175" s="18">
        <v>7</v>
      </c>
      <c r="AY175" s="24">
        <v>0</v>
      </c>
      <c r="AZ175" s="23"/>
      <c r="BA175" s="18">
        <f t="shared" si="48"/>
        <v>13</v>
      </c>
      <c r="BB175" s="24">
        <f t="shared" si="49"/>
        <v>0</v>
      </c>
      <c r="BC175" s="23">
        <v>0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3</v>
      </c>
      <c r="BM175" s="18">
        <v>5</v>
      </c>
      <c r="BN175" s="24">
        <v>0</v>
      </c>
      <c r="BO175" s="23"/>
      <c r="BP175" s="18">
        <f t="shared" si="50"/>
        <v>8</v>
      </c>
      <c r="BQ175" s="24">
        <f t="shared" si="51"/>
        <v>0</v>
      </c>
      <c r="BR175" s="31">
        <f t="shared" si="52"/>
        <v>75.52447552447552</v>
      </c>
      <c r="BS175" s="28">
        <f t="shared" si="44"/>
        <v>9.0909090909090917</v>
      </c>
      <c r="BT175" s="23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0</v>
      </c>
      <c r="CB175" s="18">
        <v>0</v>
      </c>
      <c r="CC175" s="18">
        <v>0</v>
      </c>
      <c r="CD175" s="18">
        <v>0</v>
      </c>
      <c r="CE175" s="24">
        <v>0</v>
      </c>
      <c r="CF175" s="23"/>
      <c r="CG175" s="18">
        <f t="shared" si="53"/>
        <v>0</v>
      </c>
      <c r="CH175" s="24">
        <f t="shared" si="54"/>
        <v>0</v>
      </c>
      <c r="CI175" s="23">
        <v>2</v>
      </c>
      <c r="CJ175" s="18">
        <v>0</v>
      </c>
      <c r="CK175" s="18">
        <v>0</v>
      </c>
      <c r="CL175" s="18">
        <v>0</v>
      </c>
      <c r="CM175" s="18">
        <v>1</v>
      </c>
      <c r="CN175" s="18">
        <v>13</v>
      </c>
      <c r="CO175" s="18">
        <v>22</v>
      </c>
      <c r="CP175" s="18">
        <v>9</v>
      </c>
      <c r="CQ175" s="18">
        <v>19</v>
      </c>
      <c r="CR175" s="18">
        <v>4</v>
      </c>
      <c r="CS175" s="18">
        <v>5</v>
      </c>
      <c r="CT175" s="24">
        <v>5</v>
      </c>
      <c r="CU175" s="23"/>
      <c r="CV175" s="18">
        <f t="shared" si="55"/>
        <v>80</v>
      </c>
      <c r="CW175" s="24">
        <f t="shared" si="56"/>
        <v>0</v>
      </c>
      <c r="CX175" s="28">
        <f t="shared" si="57"/>
        <v>0</v>
      </c>
      <c r="CY175" s="23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24">
        <v>0</v>
      </c>
      <c r="DK175" s="23"/>
      <c r="DL175" s="18">
        <f t="shared" si="58"/>
        <v>0</v>
      </c>
      <c r="DM175" s="24">
        <f t="shared" si="59"/>
        <v>0</v>
      </c>
      <c r="DN175" s="23">
        <v>0</v>
      </c>
      <c r="DO175" s="18">
        <v>0</v>
      </c>
      <c r="DP175" s="18">
        <v>0</v>
      </c>
      <c r="DQ175" s="18">
        <v>0</v>
      </c>
      <c r="DR175" s="18">
        <v>0</v>
      </c>
      <c r="DS175" s="18">
        <v>0</v>
      </c>
      <c r="DT175" s="18">
        <v>0</v>
      </c>
      <c r="DU175" s="18">
        <v>0</v>
      </c>
      <c r="DV175" s="18">
        <v>0</v>
      </c>
      <c r="DW175" s="18">
        <v>0</v>
      </c>
      <c r="DX175" s="18">
        <v>0</v>
      </c>
      <c r="DY175" s="24">
        <v>0</v>
      </c>
      <c r="DZ175" s="23"/>
      <c r="EA175" s="18">
        <f t="shared" si="60"/>
        <v>0</v>
      </c>
      <c r="EB175" s="24">
        <f t="shared" si="61"/>
        <v>0</v>
      </c>
      <c r="EC175" s="16">
        <f t="shared" si="62"/>
        <v>0</v>
      </c>
    </row>
    <row r="176" spans="1:133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3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24">
        <v>0</v>
      </c>
      <c r="V176" s="23"/>
      <c r="W176" s="18">
        <f t="shared" si="45"/>
        <v>0</v>
      </c>
      <c r="X176" s="24">
        <f t="shared" si="46"/>
        <v>0</v>
      </c>
      <c r="Y176" s="23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24">
        <v>0</v>
      </c>
      <c r="AK176" s="23"/>
      <c r="AL176" s="18">
        <f t="shared" si="47"/>
        <v>0</v>
      </c>
      <c r="AM176" s="24"/>
      <c r="AN176" s="23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24">
        <v>0</v>
      </c>
      <c r="AZ176" s="23"/>
      <c r="BA176" s="18">
        <f t="shared" si="48"/>
        <v>0</v>
      </c>
      <c r="BB176" s="24">
        <f t="shared" si="49"/>
        <v>0</v>
      </c>
      <c r="BC176" s="23">
        <v>0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>
        <v>0</v>
      </c>
      <c r="BN176" s="24">
        <v>0</v>
      </c>
      <c r="BO176" s="23"/>
      <c r="BP176" s="18">
        <f t="shared" si="50"/>
        <v>0</v>
      </c>
      <c r="BQ176" s="24">
        <f t="shared" si="51"/>
        <v>0</v>
      </c>
      <c r="BR176" s="31">
        <f t="shared" si="52"/>
        <v>0</v>
      </c>
      <c r="BS176" s="28">
        <f t="shared" si="44"/>
        <v>0</v>
      </c>
      <c r="BT176" s="23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0</v>
      </c>
      <c r="BZ176" s="18">
        <v>0</v>
      </c>
      <c r="CA176" s="18">
        <v>0</v>
      </c>
      <c r="CB176" s="18">
        <v>0</v>
      </c>
      <c r="CC176" s="18">
        <v>0</v>
      </c>
      <c r="CD176" s="18">
        <v>0</v>
      </c>
      <c r="CE176" s="24">
        <v>0</v>
      </c>
      <c r="CF176" s="23"/>
      <c r="CG176" s="18">
        <f t="shared" si="53"/>
        <v>0</v>
      </c>
      <c r="CH176" s="24">
        <f t="shared" si="54"/>
        <v>0</v>
      </c>
      <c r="CI176" s="23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>
        <v>0</v>
      </c>
      <c r="CT176" s="24">
        <v>0</v>
      </c>
      <c r="CU176" s="23"/>
      <c r="CV176" s="18">
        <f t="shared" si="55"/>
        <v>0</v>
      </c>
      <c r="CW176" s="24">
        <f t="shared" si="56"/>
        <v>0</v>
      </c>
      <c r="CX176" s="28">
        <f t="shared" si="57"/>
        <v>0</v>
      </c>
      <c r="CY176" s="23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>
        <v>0</v>
      </c>
      <c r="DH176" s="18">
        <v>0</v>
      </c>
      <c r="DI176" s="18">
        <v>0</v>
      </c>
      <c r="DJ176" s="24">
        <v>0</v>
      </c>
      <c r="DK176" s="23"/>
      <c r="DL176" s="18">
        <f t="shared" si="58"/>
        <v>0</v>
      </c>
      <c r="DM176" s="24">
        <f t="shared" si="59"/>
        <v>0</v>
      </c>
      <c r="DN176" s="23">
        <v>0</v>
      </c>
      <c r="DO176" s="18">
        <v>0</v>
      </c>
      <c r="DP176" s="18">
        <v>0</v>
      </c>
      <c r="DQ176" s="18">
        <v>0</v>
      </c>
      <c r="DR176" s="18">
        <v>0</v>
      </c>
      <c r="DS176" s="18">
        <v>0</v>
      </c>
      <c r="DT176" s="18">
        <v>0</v>
      </c>
      <c r="DU176" s="18">
        <v>0</v>
      </c>
      <c r="DV176" s="18">
        <v>0</v>
      </c>
      <c r="DW176" s="18">
        <v>0</v>
      </c>
      <c r="DX176" s="18">
        <v>0</v>
      </c>
      <c r="DY176" s="24">
        <v>0</v>
      </c>
      <c r="DZ176" s="23"/>
      <c r="EA176" s="18">
        <f t="shared" si="60"/>
        <v>0</v>
      </c>
      <c r="EB176" s="24">
        <f t="shared" si="61"/>
        <v>0</v>
      </c>
      <c r="EC176" s="16">
        <f t="shared" si="62"/>
        <v>0</v>
      </c>
    </row>
    <row r="177" spans="1:133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3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24">
        <v>0</v>
      </c>
      <c r="V177" s="23"/>
      <c r="W177" s="18">
        <f t="shared" si="45"/>
        <v>0</v>
      </c>
      <c r="X177" s="24">
        <f t="shared" si="46"/>
        <v>0</v>
      </c>
      <c r="Y177" s="23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24">
        <v>0</v>
      </c>
      <c r="AK177" s="23"/>
      <c r="AL177" s="18">
        <f t="shared" si="47"/>
        <v>0</v>
      </c>
      <c r="AM177" s="24"/>
      <c r="AN177" s="23">
        <v>0</v>
      </c>
      <c r="AO177" s="18">
        <v>0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>
        <v>0</v>
      </c>
      <c r="AY177" s="24">
        <v>0</v>
      </c>
      <c r="AZ177" s="23"/>
      <c r="BA177" s="18">
        <f t="shared" si="48"/>
        <v>0</v>
      </c>
      <c r="BB177" s="24">
        <f t="shared" si="49"/>
        <v>0</v>
      </c>
      <c r="BC177" s="23">
        <v>0</v>
      </c>
      <c r="BD177" s="18">
        <v>0</v>
      </c>
      <c r="BE177" s="18">
        <v>0</v>
      </c>
      <c r="BF177" s="18">
        <v>0</v>
      </c>
      <c r="BG177" s="18"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v>0</v>
      </c>
      <c r="BM177" s="18">
        <v>0</v>
      </c>
      <c r="BN177" s="24">
        <v>0</v>
      </c>
      <c r="BO177" s="23"/>
      <c r="BP177" s="18">
        <f t="shared" si="50"/>
        <v>0</v>
      </c>
      <c r="BQ177" s="24">
        <f t="shared" si="51"/>
        <v>0</v>
      </c>
      <c r="BR177" s="31">
        <f t="shared" si="52"/>
        <v>0</v>
      </c>
      <c r="BS177" s="28">
        <f t="shared" si="44"/>
        <v>0</v>
      </c>
      <c r="BT177" s="23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0</v>
      </c>
      <c r="BZ177" s="18">
        <v>0</v>
      </c>
      <c r="CA177" s="18">
        <v>0</v>
      </c>
      <c r="CB177" s="18">
        <v>0</v>
      </c>
      <c r="CC177" s="18">
        <v>0</v>
      </c>
      <c r="CD177" s="18">
        <v>0</v>
      </c>
      <c r="CE177" s="24">
        <v>0</v>
      </c>
      <c r="CF177" s="23"/>
      <c r="CG177" s="18">
        <f t="shared" si="53"/>
        <v>0</v>
      </c>
      <c r="CH177" s="24">
        <f t="shared" si="54"/>
        <v>0</v>
      </c>
      <c r="CI177" s="23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>
        <v>0</v>
      </c>
      <c r="CT177" s="24">
        <v>0</v>
      </c>
      <c r="CU177" s="23"/>
      <c r="CV177" s="18">
        <f t="shared" si="55"/>
        <v>0</v>
      </c>
      <c r="CW177" s="24">
        <f t="shared" si="56"/>
        <v>0</v>
      </c>
      <c r="CX177" s="28">
        <f t="shared" si="57"/>
        <v>0</v>
      </c>
      <c r="CY177" s="23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>
        <v>0</v>
      </c>
      <c r="DH177" s="18">
        <v>0</v>
      </c>
      <c r="DI177" s="18">
        <v>0</v>
      </c>
      <c r="DJ177" s="24">
        <v>0</v>
      </c>
      <c r="DK177" s="23"/>
      <c r="DL177" s="18">
        <f t="shared" si="58"/>
        <v>0</v>
      </c>
      <c r="DM177" s="24">
        <f t="shared" si="59"/>
        <v>0</v>
      </c>
      <c r="DN177" s="23">
        <v>0</v>
      </c>
      <c r="DO177" s="18">
        <v>0</v>
      </c>
      <c r="DP177" s="18">
        <v>0</v>
      </c>
      <c r="DQ177" s="18">
        <v>0</v>
      </c>
      <c r="DR177" s="18">
        <v>0</v>
      </c>
      <c r="DS177" s="18">
        <v>0</v>
      </c>
      <c r="DT177" s="18">
        <v>0</v>
      </c>
      <c r="DU177" s="18">
        <v>0</v>
      </c>
      <c r="DV177" s="18">
        <v>0</v>
      </c>
      <c r="DW177" s="18">
        <v>0</v>
      </c>
      <c r="DX177" s="18">
        <v>0</v>
      </c>
      <c r="DY177" s="24">
        <v>0</v>
      </c>
      <c r="DZ177" s="23"/>
      <c r="EA177" s="18">
        <f t="shared" si="60"/>
        <v>0</v>
      </c>
      <c r="EB177" s="24">
        <f t="shared" si="61"/>
        <v>0</v>
      </c>
      <c r="EC177" s="16">
        <f t="shared" si="62"/>
        <v>0</v>
      </c>
    </row>
    <row r="178" spans="1:133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3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24">
        <v>0</v>
      </c>
      <c r="V178" s="23"/>
      <c r="W178" s="18">
        <f t="shared" si="45"/>
        <v>1</v>
      </c>
      <c r="X178" s="24">
        <f t="shared" si="46"/>
        <v>0</v>
      </c>
      <c r="Y178" s="23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24">
        <v>0</v>
      </c>
      <c r="AK178" s="23"/>
      <c r="AL178" s="18">
        <f t="shared" si="47"/>
        <v>0</v>
      </c>
      <c r="AM178" s="24"/>
      <c r="AN178" s="23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>
        <v>0</v>
      </c>
      <c r="AY178" s="24">
        <v>0</v>
      </c>
      <c r="AZ178" s="23"/>
      <c r="BA178" s="18">
        <f t="shared" si="48"/>
        <v>0</v>
      </c>
      <c r="BB178" s="24">
        <f t="shared" si="49"/>
        <v>0</v>
      </c>
      <c r="BC178" s="23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>
        <v>0</v>
      </c>
      <c r="BN178" s="24">
        <v>0</v>
      </c>
      <c r="BO178" s="23"/>
      <c r="BP178" s="18">
        <f t="shared" si="50"/>
        <v>0</v>
      </c>
      <c r="BQ178" s="24">
        <f t="shared" si="51"/>
        <v>0</v>
      </c>
      <c r="BR178" s="31">
        <f t="shared" si="52"/>
        <v>0</v>
      </c>
      <c r="BS178" s="28">
        <f t="shared" si="44"/>
        <v>0</v>
      </c>
      <c r="BT178" s="23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>
        <v>0</v>
      </c>
      <c r="CE178" s="24">
        <v>0</v>
      </c>
      <c r="CF178" s="23"/>
      <c r="CG178" s="18">
        <f t="shared" si="53"/>
        <v>0</v>
      </c>
      <c r="CH178" s="24">
        <f t="shared" si="54"/>
        <v>0</v>
      </c>
      <c r="CI178" s="23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>
        <v>0</v>
      </c>
      <c r="CT178" s="24">
        <v>0</v>
      </c>
      <c r="CU178" s="23"/>
      <c r="CV178" s="18">
        <f t="shared" si="55"/>
        <v>0</v>
      </c>
      <c r="CW178" s="24">
        <f t="shared" si="56"/>
        <v>0</v>
      </c>
      <c r="CX178" s="28">
        <f t="shared" si="57"/>
        <v>0</v>
      </c>
      <c r="CY178" s="23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>
        <v>0</v>
      </c>
      <c r="DH178" s="18">
        <v>0</v>
      </c>
      <c r="DI178" s="18">
        <v>0</v>
      </c>
      <c r="DJ178" s="24">
        <v>0</v>
      </c>
      <c r="DK178" s="23"/>
      <c r="DL178" s="18">
        <f t="shared" si="58"/>
        <v>0</v>
      </c>
      <c r="DM178" s="24">
        <f t="shared" si="59"/>
        <v>0</v>
      </c>
      <c r="DN178" s="23">
        <v>0</v>
      </c>
      <c r="DO178" s="18">
        <v>0</v>
      </c>
      <c r="DP178" s="18">
        <v>0</v>
      </c>
      <c r="DQ178" s="18">
        <v>0</v>
      </c>
      <c r="DR178" s="18">
        <v>0</v>
      </c>
      <c r="DS178" s="18">
        <v>0</v>
      </c>
      <c r="DT178" s="18">
        <v>0</v>
      </c>
      <c r="DU178" s="18">
        <v>0</v>
      </c>
      <c r="DV178" s="18">
        <v>0</v>
      </c>
      <c r="DW178" s="18">
        <v>0</v>
      </c>
      <c r="DX178" s="18">
        <v>0</v>
      </c>
      <c r="DY178" s="24">
        <v>0</v>
      </c>
      <c r="DZ178" s="23"/>
      <c r="EA178" s="18">
        <f t="shared" si="60"/>
        <v>0</v>
      </c>
      <c r="EB178" s="24">
        <f t="shared" si="61"/>
        <v>0</v>
      </c>
      <c r="EC178" s="16">
        <f t="shared" si="62"/>
        <v>0</v>
      </c>
    </row>
    <row r="179" spans="1:133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3">
        <v>0</v>
      </c>
      <c r="K179" s="18">
        <v>0</v>
      </c>
      <c r="L179" s="18">
        <v>0</v>
      </c>
      <c r="M179" s="18">
        <v>0</v>
      </c>
      <c r="N179" s="18">
        <v>1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24">
        <v>0</v>
      </c>
      <c r="V179" s="23"/>
      <c r="W179" s="18">
        <f t="shared" si="45"/>
        <v>1</v>
      </c>
      <c r="X179" s="24">
        <f t="shared" si="46"/>
        <v>0</v>
      </c>
      <c r="Y179" s="23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24">
        <v>0</v>
      </c>
      <c r="AK179" s="23"/>
      <c r="AL179" s="18">
        <f t="shared" si="47"/>
        <v>0</v>
      </c>
      <c r="AM179" s="24"/>
      <c r="AN179" s="23">
        <v>0</v>
      </c>
      <c r="AO179" s="18">
        <v>0</v>
      </c>
      <c r="AP179" s="18">
        <v>0</v>
      </c>
      <c r="AQ179" s="18">
        <v>0</v>
      </c>
      <c r="AR179" s="18">
        <v>0</v>
      </c>
      <c r="AS179" s="18">
        <v>0</v>
      </c>
      <c r="AT179" s="18">
        <v>0</v>
      </c>
      <c r="AU179" s="18">
        <v>0</v>
      </c>
      <c r="AV179" s="18">
        <v>0</v>
      </c>
      <c r="AW179" s="18">
        <v>0</v>
      </c>
      <c r="AX179" s="18">
        <v>0</v>
      </c>
      <c r="AY179" s="24">
        <v>0</v>
      </c>
      <c r="AZ179" s="23"/>
      <c r="BA179" s="18">
        <f t="shared" si="48"/>
        <v>0</v>
      </c>
      <c r="BB179" s="24">
        <f t="shared" si="49"/>
        <v>0</v>
      </c>
      <c r="BC179" s="23">
        <v>0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>
        <v>0</v>
      </c>
      <c r="BN179" s="24">
        <v>0</v>
      </c>
      <c r="BO179" s="23"/>
      <c r="BP179" s="18">
        <f t="shared" si="50"/>
        <v>0</v>
      </c>
      <c r="BQ179" s="24">
        <f t="shared" si="51"/>
        <v>0</v>
      </c>
      <c r="BR179" s="31">
        <f t="shared" si="52"/>
        <v>0</v>
      </c>
      <c r="BS179" s="28">
        <f t="shared" si="44"/>
        <v>0</v>
      </c>
      <c r="BT179" s="23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0</v>
      </c>
      <c r="BZ179" s="18">
        <v>0</v>
      </c>
      <c r="CA179" s="18">
        <v>0</v>
      </c>
      <c r="CB179" s="18">
        <v>0</v>
      </c>
      <c r="CC179" s="18">
        <v>0</v>
      </c>
      <c r="CD179" s="18">
        <v>0</v>
      </c>
      <c r="CE179" s="24">
        <v>0</v>
      </c>
      <c r="CF179" s="23"/>
      <c r="CG179" s="18">
        <f t="shared" si="53"/>
        <v>0</v>
      </c>
      <c r="CH179" s="24">
        <f t="shared" si="54"/>
        <v>0</v>
      </c>
      <c r="CI179" s="23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>
        <v>0</v>
      </c>
      <c r="CT179" s="24">
        <v>0</v>
      </c>
      <c r="CU179" s="23"/>
      <c r="CV179" s="18">
        <f t="shared" si="55"/>
        <v>0</v>
      </c>
      <c r="CW179" s="24">
        <f t="shared" si="56"/>
        <v>0</v>
      </c>
      <c r="CX179" s="28">
        <f t="shared" si="57"/>
        <v>0</v>
      </c>
      <c r="CY179" s="23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>
        <v>0</v>
      </c>
      <c r="DH179" s="18">
        <v>0</v>
      </c>
      <c r="DI179" s="18">
        <v>0</v>
      </c>
      <c r="DJ179" s="24">
        <v>0</v>
      </c>
      <c r="DK179" s="23"/>
      <c r="DL179" s="18">
        <f t="shared" si="58"/>
        <v>0</v>
      </c>
      <c r="DM179" s="24">
        <f t="shared" si="59"/>
        <v>0</v>
      </c>
      <c r="DN179" s="23">
        <v>0</v>
      </c>
      <c r="DO179" s="18">
        <v>0</v>
      </c>
      <c r="DP179" s="18">
        <v>0</v>
      </c>
      <c r="DQ179" s="18">
        <v>0</v>
      </c>
      <c r="DR179" s="18">
        <v>0</v>
      </c>
      <c r="DS179" s="18">
        <v>0</v>
      </c>
      <c r="DT179" s="18">
        <v>0</v>
      </c>
      <c r="DU179" s="18">
        <v>0</v>
      </c>
      <c r="DV179" s="18">
        <v>0</v>
      </c>
      <c r="DW179" s="18">
        <v>0</v>
      </c>
      <c r="DX179" s="18">
        <v>0</v>
      </c>
      <c r="DY179" s="24">
        <v>0</v>
      </c>
      <c r="DZ179" s="23"/>
      <c r="EA179" s="18">
        <f t="shared" si="60"/>
        <v>0</v>
      </c>
      <c r="EB179" s="24">
        <f t="shared" si="61"/>
        <v>0</v>
      </c>
      <c r="EC179" s="16">
        <f t="shared" si="62"/>
        <v>0</v>
      </c>
    </row>
    <row r="180" spans="1:133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3">
        <v>17</v>
      </c>
      <c r="K180" s="18">
        <v>31</v>
      </c>
      <c r="L180" s="18">
        <v>36</v>
      </c>
      <c r="M180" s="18">
        <v>24</v>
      </c>
      <c r="N180" s="18">
        <v>14</v>
      </c>
      <c r="O180" s="18">
        <v>12</v>
      </c>
      <c r="P180" s="18">
        <v>4</v>
      </c>
      <c r="Q180" s="18">
        <v>6</v>
      </c>
      <c r="R180" s="18">
        <v>8</v>
      </c>
      <c r="S180" s="18">
        <v>18</v>
      </c>
      <c r="T180" s="18">
        <v>2</v>
      </c>
      <c r="U180" s="24">
        <v>0</v>
      </c>
      <c r="V180" s="23"/>
      <c r="W180" s="18">
        <f t="shared" si="45"/>
        <v>172</v>
      </c>
      <c r="X180" s="24">
        <f t="shared" si="46"/>
        <v>0</v>
      </c>
      <c r="Y180" s="23">
        <v>19</v>
      </c>
      <c r="Z180" s="18">
        <v>28</v>
      </c>
      <c r="AA180" s="18">
        <v>42</v>
      </c>
      <c r="AB180" s="18">
        <v>41</v>
      </c>
      <c r="AC180" s="18">
        <v>21</v>
      </c>
      <c r="AD180" s="18">
        <v>25</v>
      </c>
      <c r="AE180" s="18">
        <v>15</v>
      </c>
      <c r="AF180" s="18">
        <v>18</v>
      </c>
      <c r="AG180" s="18">
        <v>21</v>
      </c>
      <c r="AH180" s="18">
        <v>40</v>
      </c>
      <c r="AI180" s="18">
        <v>8</v>
      </c>
      <c r="AJ180" s="24">
        <v>0</v>
      </c>
      <c r="AK180" s="23"/>
      <c r="AL180" s="18">
        <f t="shared" si="47"/>
        <v>278</v>
      </c>
      <c r="AM180" s="24"/>
      <c r="AN180" s="23">
        <v>1</v>
      </c>
      <c r="AO180" s="18">
        <v>4</v>
      </c>
      <c r="AP180" s="18">
        <v>2</v>
      </c>
      <c r="AQ180" s="18">
        <v>0</v>
      </c>
      <c r="AR180" s="18">
        <v>0</v>
      </c>
      <c r="AS180" s="18">
        <v>7</v>
      </c>
      <c r="AT180" s="18">
        <v>21</v>
      </c>
      <c r="AU180" s="18">
        <v>11</v>
      </c>
      <c r="AV180" s="18">
        <v>15</v>
      </c>
      <c r="AW180" s="18">
        <v>7</v>
      </c>
      <c r="AX180" s="18">
        <v>28</v>
      </c>
      <c r="AY180" s="24">
        <v>21</v>
      </c>
      <c r="AZ180" s="23"/>
      <c r="BA180" s="18">
        <f t="shared" si="48"/>
        <v>117</v>
      </c>
      <c r="BB180" s="24">
        <f t="shared" si="49"/>
        <v>0</v>
      </c>
      <c r="BC180" s="23">
        <v>1</v>
      </c>
      <c r="BD180" s="18">
        <v>4</v>
      </c>
      <c r="BE180" s="18">
        <v>2</v>
      </c>
      <c r="BF180" s="18">
        <v>0</v>
      </c>
      <c r="BG180" s="18">
        <v>0</v>
      </c>
      <c r="BH180" s="18">
        <v>7</v>
      </c>
      <c r="BI180" s="18">
        <v>17</v>
      </c>
      <c r="BJ180" s="18">
        <v>4</v>
      </c>
      <c r="BK180" s="18">
        <v>11</v>
      </c>
      <c r="BL180" s="18">
        <v>6</v>
      </c>
      <c r="BM180" s="18">
        <v>17</v>
      </c>
      <c r="BN180" s="24">
        <v>13</v>
      </c>
      <c r="BO180" s="23"/>
      <c r="BP180" s="18">
        <f t="shared" si="50"/>
        <v>82</v>
      </c>
      <c r="BQ180" s="24">
        <f t="shared" si="51"/>
        <v>0</v>
      </c>
      <c r="BR180" s="31">
        <f t="shared" si="52"/>
        <v>61.870503597122308</v>
      </c>
      <c r="BS180" s="28">
        <f t="shared" si="44"/>
        <v>42.086330935251794</v>
      </c>
      <c r="BT180" s="23">
        <v>0</v>
      </c>
      <c r="BU180" s="18">
        <v>2</v>
      </c>
      <c r="BV180" s="18">
        <v>0</v>
      </c>
      <c r="BW180" s="18">
        <v>0</v>
      </c>
      <c r="BX180" s="18">
        <v>0</v>
      </c>
      <c r="BY180" s="18">
        <v>0</v>
      </c>
      <c r="BZ180" s="18">
        <v>4</v>
      </c>
      <c r="CA180" s="18">
        <v>0</v>
      </c>
      <c r="CB180" s="18">
        <v>3</v>
      </c>
      <c r="CC180" s="18">
        <v>1</v>
      </c>
      <c r="CD180" s="18">
        <v>3</v>
      </c>
      <c r="CE180" s="24">
        <v>0</v>
      </c>
      <c r="CF180" s="23"/>
      <c r="CG180" s="18">
        <f t="shared" si="53"/>
        <v>13</v>
      </c>
      <c r="CH180" s="24">
        <f t="shared" si="54"/>
        <v>0</v>
      </c>
      <c r="CI180" s="23">
        <v>3</v>
      </c>
      <c r="CJ180" s="18">
        <v>11</v>
      </c>
      <c r="CK180" s="18">
        <v>11</v>
      </c>
      <c r="CL180" s="18">
        <v>11</v>
      </c>
      <c r="CM180" s="18">
        <v>32</v>
      </c>
      <c r="CN180" s="18">
        <v>0</v>
      </c>
      <c r="CO180" s="18">
        <v>0</v>
      </c>
      <c r="CP180" s="18">
        <v>7</v>
      </c>
      <c r="CQ180" s="18">
        <v>5</v>
      </c>
      <c r="CR180" s="18">
        <v>5</v>
      </c>
      <c r="CS180" s="18">
        <v>2</v>
      </c>
      <c r="CT180" s="24">
        <v>1</v>
      </c>
      <c r="CU180" s="23"/>
      <c r="CV180" s="18">
        <f t="shared" si="55"/>
        <v>88</v>
      </c>
      <c r="CW180" s="24">
        <f t="shared" si="56"/>
        <v>0</v>
      </c>
      <c r="CX180" s="28">
        <f t="shared" si="57"/>
        <v>14.772727272727273</v>
      </c>
      <c r="CY180" s="23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>
        <v>0</v>
      </c>
      <c r="DH180" s="18">
        <v>0</v>
      </c>
      <c r="DI180" s="18">
        <v>0</v>
      </c>
      <c r="DJ180" s="24">
        <v>0</v>
      </c>
      <c r="DK180" s="23"/>
      <c r="DL180" s="18">
        <f t="shared" si="58"/>
        <v>0</v>
      </c>
      <c r="DM180" s="24">
        <f t="shared" si="59"/>
        <v>0</v>
      </c>
      <c r="DN180" s="23">
        <v>0</v>
      </c>
      <c r="DO180" s="18">
        <v>0</v>
      </c>
      <c r="DP180" s="18">
        <v>0</v>
      </c>
      <c r="DQ180" s="18">
        <v>0</v>
      </c>
      <c r="DR180" s="18">
        <v>0</v>
      </c>
      <c r="DS180" s="18">
        <v>0</v>
      </c>
      <c r="DT180" s="18">
        <v>0</v>
      </c>
      <c r="DU180" s="18">
        <v>0</v>
      </c>
      <c r="DV180" s="18">
        <v>0</v>
      </c>
      <c r="DW180" s="18">
        <v>0</v>
      </c>
      <c r="DX180" s="18">
        <v>0</v>
      </c>
      <c r="DY180" s="24">
        <v>0</v>
      </c>
      <c r="DZ180" s="23"/>
      <c r="EA180" s="18">
        <f t="shared" si="60"/>
        <v>0</v>
      </c>
      <c r="EB180" s="24">
        <f t="shared" si="61"/>
        <v>0</v>
      </c>
      <c r="EC180" s="16">
        <f t="shared" si="62"/>
        <v>0</v>
      </c>
    </row>
    <row r="181" spans="1:133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3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24">
        <v>0</v>
      </c>
      <c r="V181" s="23"/>
      <c r="W181" s="18">
        <f t="shared" si="45"/>
        <v>0</v>
      </c>
      <c r="X181" s="24">
        <f t="shared" si="46"/>
        <v>0</v>
      </c>
      <c r="Y181" s="23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24">
        <v>0</v>
      </c>
      <c r="AK181" s="23"/>
      <c r="AL181" s="18">
        <f t="shared" si="47"/>
        <v>0</v>
      </c>
      <c r="AM181" s="24"/>
      <c r="AN181" s="23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24">
        <v>0</v>
      </c>
      <c r="AZ181" s="23"/>
      <c r="BA181" s="18">
        <f t="shared" si="48"/>
        <v>0</v>
      </c>
      <c r="BB181" s="24">
        <f t="shared" si="49"/>
        <v>0</v>
      </c>
      <c r="BC181" s="23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24">
        <v>0</v>
      </c>
      <c r="BO181" s="23"/>
      <c r="BP181" s="18">
        <f t="shared" si="50"/>
        <v>0</v>
      </c>
      <c r="BQ181" s="24">
        <f t="shared" si="51"/>
        <v>0</v>
      </c>
      <c r="BR181" s="31">
        <f t="shared" si="52"/>
        <v>0</v>
      </c>
      <c r="BS181" s="28">
        <f t="shared" si="44"/>
        <v>0</v>
      </c>
      <c r="BT181" s="23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0</v>
      </c>
      <c r="CB181" s="18">
        <v>0</v>
      </c>
      <c r="CC181" s="18">
        <v>0</v>
      </c>
      <c r="CD181" s="18">
        <v>0</v>
      </c>
      <c r="CE181" s="24">
        <v>0</v>
      </c>
      <c r="CF181" s="23"/>
      <c r="CG181" s="18">
        <f t="shared" si="53"/>
        <v>0</v>
      </c>
      <c r="CH181" s="24">
        <f t="shared" si="54"/>
        <v>0</v>
      </c>
      <c r="CI181" s="23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>
        <v>0</v>
      </c>
      <c r="CT181" s="24">
        <v>0</v>
      </c>
      <c r="CU181" s="23"/>
      <c r="CV181" s="18">
        <f t="shared" si="55"/>
        <v>0</v>
      </c>
      <c r="CW181" s="24">
        <f t="shared" si="56"/>
        <v>0</v>
      </c>
      <c r="CX181" s="28">
        <f t="shared" si="57"/>
        <v>0</v>
      </c>
      <c r="CY181" s="23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>
        <v>0</v>
      </c>
      <c r="DH181" s="18">
        <v>0</v>
      </c>
      <c r="DI181" s="18">
        <v>0</v>
      </c>
      <c r="DJ181" s="24">
        <v>0</v>
      </c>
      <c r="DK181" s="23"/>
      <c r="DL181" s="18">
        <f t="shared" si="58"/>
        <v>0</v>
      </c>
      <c r="DM181" s="24">
        <f t="shared" si="59"/>
        <v>0</v>
      </c>
      <c r="DN181" s="23">
        <v>0</v>
      </c>
      <c r="DO181" s="18">
        <v>0</v>
      </c>
      <c r="DP181" s="18">
        <v>0</v>
      </c>
      <c r="DQ181" s="18">
        <v>0</v>
      </c>
      <c r="DR181" s="18">
        <v>0</v>
      </c>
      <c r="DS181" s="18">
        <v>0</v>
      </c>
      <c r="DT181" s="18">
        <v>0</v>
      </c>
      <c r="DU181" s="18">
        <v>0</v>
      </c>
      <c r="DV181" s="18">
        <v>0</v>
      </c>
      <c r="DW181" s="18">
        <v>0</v>
      </c>
      <c r="DX181" s="18">
        <v>0</v>
      </c>
      <c r="DY181" s="24">
        <v>0</v>
      </c>
      <c r="DZ181" s="23"/>
      <c r="EA181" s="18">
        <f t="shared" si="60"/>
        <v>0</v>
      </c>
      <c r="EB181" s="24">
        <f t="shared" si="61"/>
        <v>0</v>
      </c>
      <c r="EC181" s="16">
        <f t="shared" si="62"/>
        <v>0</v>
      </c>
    </row>
    <row r="182" spans="1:133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3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24">
        <v>0</v>
      </c>
      <c r="V182" s="23"/>
      <c r="W182" s="18">
        <f t="shared" si="45"/>
        <v>0</v>
      </c>
      <c r="X182" s="24">
        <f t="shared" si="46"/>
        <v>0</v>
      </c>
      <c r="Y182" s="23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24">
        <v>0</v>
      </c>
      <c r="AK182" s="23"/>
      <c r="AL182" s="18">
        <f t="shared" si="47"/>
        <v>0</v>
      </c>
      <c r="AM182" s="24"/>
      <c r="AN182" s="23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v>0</v>
      </c>
      <c r="AV182" s="18">
        <v>0</v>
      </c>
      <c r="AW182" s="18">
        <v>0</v>
      </c>
      <c r="AX182" s="18">
        <v>0</v>
      </c>
      <c r="AY182" s="24">
        <v>0</v>
      </c>
      <c r="AZ182" s="23"/>
      <c r="BA182" s="18">
        <f t="shared" si="48"/>
        <v>0</v>
      </c>
      <c r="BB182" s="24">
        <f t="shared" si="49"/>
        <v>0</v>
      </c>
      <c r="BC182" s="23">
        <v>0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>
        <v>0</v>
      </c>
      <c r="BN182" s="24">
        <v>0</v>
      </c>
      <c r="BO182" s="23"/>
      <c r="BP182" s="18">
        <f t="shared" si="50"/>
        <v>0</v>
      </c>
      <c r="BQ182" s="24">
        <f t="shared" si="51"/>
        <v>0</v>
      </c>
      <c r="BR182" s="31">
        <f t="shared" si="52"/>
        <v>0</v>
      </c>
      <c r="BS182" s="28">
        <f t="shared" si="44"/>
        <v>0</v>
      </c>
      <c r="BT182" s="23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0</v>
      </c>
      <c r="BZ182" s="18">
        <v>0</v>
      </c>
      <c r="CA182" s="18">
        <v>0</v>
      </c>
      <c r="CB182" s="18">
        <v>0</v>
      </c>
      <c r="CC182" s="18">
        <v>0</v>
      </c>
      <c r="CD182" s="18">
        <v>0</v>
      </c>
      <c r="CE182" s="24">
        <v>0</v>
      </c>
      <c r="CF182" s="23"/>
      <c r="CG182" s="18">
        <f t="shared" si="53"/>
        <v>0</v>
      </c>
      <c r="CH182" s="24">
        <f t="shared" si="54"/>
        <v>0</v>
      </c>
      <c r="CI182" s="23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0</v>
      </c>
      <c r="CR182" s="18">
        <v>0</v>
      </c>
      <c r="CS182" s="18">
        <v>0</v>
      </c>
      <c r="CT182" s="24">
        <v>0</v>
      </c>
      <c r="CU182" s="23"/>
      <c r="CV182" s="18">
        <f t="shared" si="55"/>
        <v>0</v>
      </c>
      <c r="CW182" s="24">
        <f t="shared" si="56"/>
        <v>0</v>
      </c>
      <c r="CX182" s="28">
        <f t="shared" si="57"/>
        <v>0</v>
      </c>
      <c r="CY182" s="23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>
        <v>0</v>
      </c>
      <c r="DH182" s="18">
        <v>0</v>
      </c>
      <c r="DI182" s="18">
        <v>0</v>
      </c>
      <c r="DJ182" s="24">
        <v>0</v>
      </c>
      <c r="DK182" s="23"/>
      <c r="DL182" s="18">
        <f t="shared" si="58"/>
        <v>0</v>
      </c>
      <c r="DM182" s="24">
        <f t="shared" si="59"/>
        <v>0</v>
      </c>
      <c r="DN182" s="23">
        <v>0</v>
      </c>
      <c r="DO182" s="18">
        <v>0</v>
      </c>
      <c r="DP182" s="18">
        <v>0</v>
      </c>
      <c r="DQ182" s="18">
        <v>0</v>
      </c>
      <c r="DR182" s="18">
        <v>0</v>
      </c>
      <c r="DS182" s="18">
        <v>0</v>
      </c>
      <c r="DT182" s="18">
        <v>0</v>
      </c>
      <c r="DU182" s="18">
        <v>0</v>
      </c>
      <c r="DV182" s="18">
        <v>0</v>
      </c>
      <c r="DW182" s="18">
        <v>0</v>
      </c>
      <c r="DX182" s="18">
        <v>0</v>
      </c>
      <c r="DY182" s="24">
        <v>0</v>
      </c>
      <c r="DZ182" s="23"/>
      <c r="EA182" s="18">
        <f t="shared" si="60"/>
        <v>0</v>
      </c>
      <c r="EB182" s="24">
        <f t="shared" si="61"/>
        <v>0</v>
      </c>
      <c r="EC182" s="16">
        <f t="shared" si="62"/>
        <v>0</v>
      </c>
    </row>
    <row r="183" spans="1:133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3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24">
        <v>0</v>
      </c>
      <c r="V183" s="23"/>
      <c r="W183" s="18">
        <f t="shared" si="45"/>
        <v>0</v>
      </c>
      <c r="X183" s="24">
        <f t="shared" si="46"/>
        <v>0</v>
      </c>
      <c r="Y183" s="23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24">
        <v>0</v>
      </c>
      <c r="AK183" s="23"/>
      <c r="AL183" s="18">
        <f t="shared" si="47"/>
        <v>0</v>
      </c>
      <c r="AM183" s="24"/>
      <c r="AN183" s="23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24">
        <v>0</v>
      </c>
      <c r="AZ183" s="23"/>
      <c r="BA183" s="18">
        <f t="shared" si="48"/>
        <v>0</v>
      </c>
      <c r="BB183" s="24">
        <f t="shared" si="49"/>
        <v>0</v>
      </c>
      <c r="BC183" s="23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24">
        <v>0</v>
      </c>
      <c r="BO183" s="23"/>
      <c r="BP183" s="18">
        <f t="shared" si="50"/>
        <v>0</v>
      </c>
      <c r="BQ183" s="24">
        <f t="shared" si="51"/>
        <v>0</v>
      </c>
      <c r="BR183" s="31">
        <f t="shared" si="52"/>
        <v>0</v>
      </c>
      <c r="BS183" s="28">
        <f t="shared" si="44"/>
        <v>0</v>
      </c>
      <c r="BT183" s="23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>
        <v>0</v>
      </c>
      <c r="CE183" s="24">
        <v>0</v>
      </c>
      <c r="CF183" s="23"/>
      <c r="CG183" s="18">
        <f t="shared" si="53"/>
        <v>0</v>
      </c>
      <c r="CH183" s="24">
        <f t="shared" si="54"/>
        <v>0</v>
      </c>
      <c r="CI183" s="23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24">
        <v>0</v>
      </c>
      <c r="CU183" s="23"/>
      <c r="CV183" s="18">
        <f t="shared" si="55"/>
        <v>0</v>
      </c>
      <c r="CW183" s="24">
        <f t="shared" si="56"/>
        <v>0</v>
      </c>
      <c r="CX183" s="28">
        <f t="shared" si="57"/>
        <v>0</v>
      </c>
      <c r="CY183" s="23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>
        <v>0</v>
      </c>
      <c r="DH183" s="18">
        <v>0</v>
      </c>
      <c r="DI183" s="18">
        <v>0</v>
      </c>
      <c r="DJ183" s="24">
        <v>0</v>
      </c>
      <c r="DK183" s="23"/>
      <c r="DL183" s="18">
        <f t="shared" si="58"/>
        <v>0</v>
      </c>
      <c r="DM183" s="24">
        <f t="shared" si="59"/>
        <v>0</v>
      </c>
      <c r="DN183" s="23">
        <v>0</v>
      </c>
      <c r="DO183" s="18">
        <v>0</v>
      </c>
      <c r="DP183" s="18">
        <v>0</v>
      </c>
      <c r="DQ183" s="18">
        <v>0</v>
      </c>
      <c r="DR183" s="18">
        <v>0</v>
      </c>
      <c r="DS183" s="18">
        <v>0</v>
      </c>
      <c r="DT183" s="18">
        <v>0</v>
      </c>
      <c r="DU183" s="18">
        <v>0</v>
      </c>
      <c r="DV183" s="18">
        <v>0</v>
      </c>
      <c r="DW183" s="18">
        <v>0</v>
      </c>
      <c r="DX183" s="18">
        <v>0</v>
      </c>
      <c r="DY183" s="24">
        <v>0</v>
      </c>
      <c r="DZ183" s="23"/>
      <c r="EA183" s="18">
        <f t="shared" si="60"/>
        <v>0</v>
      </c>
      <c r="EB183" s="24">
        <f t="shared" si="61"/>
        <v>0</v>
      </c>
      <c r="EC183" s="16">
        <f t="shared" si="62"/>
        <v>0</v>
      </c>
    </row>
    <row r="184" spans="1:133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3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24">
        <v>0</v>
      </c>
      <c r="V184" s="23"/>
      <c r="W184" s="18">
        <f t="shared" si="45"/>
        <v>0</v>
      </c>
      <c r="X184" s="24">
        <f t="shared" si="46"/>
        <v>0</v>
      </c>
      <c r="Y184" s="23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24">
        <v>0</v>
      </c>
      <c r="AK184" s="23"/>
      <c r="AL184" s="18">
        <f t="shared" si="47"/>
        <v>0</v>
      </c>
      <c r="AM184" s="24"/>
      <c r="AN184" s="23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>
        <v>0</v>
      </c>
      <c r="AY184" s="24">
        <v>0</v>
      </c>
      <c r="AZ184" s="23"/>
      <c r="BA184" s="18">
        <f t="shared" si="48"/>
        <v>0</v>
      </c>
      <c r="BB184" s="24">
        <f t="shared" si="49"/>
        <v>0</v>
      </c>
      <c r="BC184" s="23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24">
        <v>0</v>
      </c>
      <c r="BO184" s="23"/>
      <c r="BP184" s="18">
        <f t="shared" si="50"/>
        <v>0</v>
      </c>
      <c r="BQ184" s="24">
        <f t="shared" si="51"/>
        <v>0</v>
      </c>
      <c r="BR184" s="31">
        <f t="shared" si="52"/>
        <v>0</v>
      </c>
      <c r="BS184" s="28">
        <f t="shared" si="44"/>
        <v>0</v>
      </c>
      <c r="BT184" s="23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0</v>
      </c>
      <c r="CD184" s="18">
        <v>0</v>
      </c>
      <c r="CE184" s="24">
        <v>0</v>
      </c>
      <c r="CF184" s="23"/>
      <c r="CG184" s="18">
        <f t="shared" si="53"/>
        <v>0</v>
      </c>
      <c r="CH184" s="24">
        <f t="shared" si="54"/>
        <v>0</v>
      </c>
      <c r="CI184" s="23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>
        <v>0</v>
      </c>
      <c r="CT184" s="24">
        <v>0</v>
      </c>
      <c r="CU184" s="23"/>
      <c r="CV184" s="18">
        <f t="shared" si="55"/>
        <v>0</v>
      </c>
      <c r="CW184" s="24">
        <f t="shared" si="56"/>
        <v>0</v>
      </c>
      <c r="CX184" s="28">
        <f t="shared" si="57"/>
        <v>0</v>
      </c>
      <c r="CY184" s="23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>
        <v>0</v>
      </c>
      <c r="DH184" s="18">
        <v>0</v>
      </c>
      <c r="DI184" s="18">
        <v>0</v>
      </c>
      <c r="DJ184" s="24">
        <v>0</v>
      </c>
      <c r="DK184" s="23"/>
      <c r="DL184" s="18">
        <f t="shared" si="58"/>
        <v>0</v>
      </c>
      <c r="DM184" s="24">
        <f t="shared" si="59"/>
        <v>0</v>
      </c>
      <c r="DN184" s="23">
        <v>0</v>
      </c>
      <c r="DO184" s="18">
        <v>0</v>
      </c>
      <c r="DP184" s="18">
        <v>0</v>
      </c>
      <c r="DQ184" s="18">
        <v>0</v>
      </c>
      <c r="DR184" s="18">
        <v>0</v>
      </c>
      <c r="DS184" s="18">
        <v>0</v>
      </c>
      <c r="DT184" s="18">
        <v>0</v>
      </c>
      <c r="DU184" s="18">
        <v>0</v>
      </c>
      <c r="DV184" s="18">
        <v>0</v>
      </c>
      <c r="DW184" s="18">
        <v>0</v>
      </c>
      <c r="DX184" s="18">
        <v>0</v>
      </c>
      <c r="DY184" s="24">
        <v>0</v>
      </c>
      <c r="DZ184" s="23"/>
      <c r="EA184" s="18">
        <f t="shared" si="60"/>
        <v>0</v>
      </c>
      <c r="EB184" s="24">
        <f t="shared" si="61"/>
        <v>0</v>
      </c>
      <c r="EC184" s="16">
        <f t="shared" si="62"/>
        <v>0</v>
      </c>
    </row>
    <row r="185" spans="1:133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3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35</v>
      </c>
      <c r="R185" s="18">
        <v>21</v>
      </c>
      <c r="S185" s="18">
        <v>0</v>
      </c>
      <c r="T185" s="18">
        <v>0</v>
      </c>
      <c r="U185" s="24">
        <v>0</v>
      </c>
      <c r="V185" s="23"/>
      <c r="W185" s="18">
        <f t="shared" si="45"/>
        <v>56</v>
      </c>
      <c r="X185" s="24">
        <f t="shared" si="46"/>
        <v>0</v>
      </c>
      <c r="Y185" s="23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56</v>
      </c>
      <c r="AG185" s="18">
        <v>21</v>
      </c>
      <c r="AH185" s="18">
        <v>1</v>
      </c>
      <c r="AI185" s="18">
        <v>0</v>
      </c>
      <c r="AJ185" s="24">
        <v>0</v>
      </c>
      <c r="AK185" s="23"/>
      <c r="AL185" s="18">
        <f t="shared" si="47"/>
        <v>78</v>
      </c>
      <c r="AM185" s="24"/>
      <c r="AN185" s="23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>
        <v>0</v>
      </c>
      <c r="AY185" s="24">
        <v>0</v>
      </c>
      <c r="AZ185" s="23"/>
      <c r="BA185" s="18">
        <f t="shared" si="48"/>
        <v>0</v>
      </c>
      <c r="BB185" s="24">
        <f t="shared" si="49"/>
        <v>0</v>
      </c>
      <c r="BC185" s="23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>
        <v>0</v>
      </c>
      <c r="BN185" s="24">
        <v>0</v>
      </c>
      <c r="BO185" s="23"/>
      <c r="BP185" s="18">
        <f t="shared" si="50"/>
        <v>0</v>
      </c>
      <c r="BQ185" s="24">
        <f t="shared" si="51"/>
        <v>0</v>
      </c>
      <c r="BR185" s="31">
        <f t="shared" si="52"/>
        <v>71.794871794871796</v>
      </c>
      <c r="BS185" s="28">
        <f t="shared" si="44"/>
        <v>0</v>
      </c>
      <c r="BT185" s="23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0</v>
      </c>
      <c r="BZ185" s="18">
        <v>0</v>
      </c>
      <c r="CA185" s="18">
        <v>0</v>
      </c>
      <c r="CB185" s="18">
        <v>0</v>
      </c>
      <c r="CC185" s="18">
        <v>0</v>
      </c>
      <c r="CD185" s="18">
        <v>0</v>
      </c>
      <c r="CE185" s="24">
        <v>0</v>
      </c>
      <c r="CF185" s="23"/>
      <c r="CG185" s="18">
        <f t="shared" si="53"/>
        <v>0</v>
      </c>
      <c r="CH185" s="24">
        <f t="shared" si="54"/>
        <v>0</v>
      </c>
      <c r="CI185" s="23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30</v>
      </c>
      <c r="CQ185" s="18">
        <v>13</v>
      </c>
      <c r="CR185" s="18">
        <v>1</v>
      </c>
      <c r="CS185" s="18">
        <v>0</v>
      </c>
      <c r="CT185" s="24">
        <v>0</v>
      </c>
      <c r="CU185" s="23"/>
      <c r="CV185" s="18">
        <f t="shared" si="55"/>
        <v>44</v>
      </c>
      <c r="CW185" s="24">
        <f t="shared" si="56"/>
        <v>0</v>
      </c>
      <c r="CX185" s="28">
        <f t="shared" si="57"/>
        <v>0</v>
      </c>
      <c r="CY185" s="23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>
        <v>0</v>
      </c>
      <c r="DH185" s="18">
        <v>0</v>
      </c>
      <c r="DI185" s="18">
        <v>0</v>
      </c>
      <c r="DJ185" s="24">
        <v>0</v>
      </c>
      <c r="DK185" s="23"/>
      <c r="DL185" s="18">
        <f t="shared" si="58"/>
        <v>0</v>
      </c>
      <c r="DM185" s="24">
        <f t="shared" si="59"/>
        <v>0</v>
      </c>
      <c r="DN185" s="23">
        <v>0</v>
      </c>
      <c r="DO185" s="18">
        <v>0</v>
      </c>
      <c r="DP185" s="18">
        <v>0</v>
      </c>
      <c r="DQ185" s="18">
        <v>0</v>
      </c>
      <c r="DR185" s="18">
        <v>0</v>
      </c>
      <c r="DS185" s="18">
        <v>0</v>
      </c>
      <c r="DT185" s="18">
        <v>0</v>
      </c>
      <c r="DU185" s="18">
        <v>0</v>
      </c>
      <c r="DV185" s="18">
        <v>0</v>
      </c>
      <c r="DW185" s="18">
        <v>0</v>
      </c>
      <c r="DX185" s="18">
        <v>0</v>
      </c>
      <c r="DY185" s="24">
        <v>0</v>
      </c>
      <c r="DZ185" s="23"/>
      <c r="EA185" s="18">
        <f t="shared" si="60"/>
        <v>0</v>
      </c>
      <c r="EB185" s="24">
        <f t="shared" si="61"/>
        <v>0</v>
      </c>
      <c r="EC185" s="16">
        <f t="shared" si="62"/>
        <v>0</v>
      </c>
    </row>
    <row r="186" spans="1:133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3">
        <v>24</v>
      </c>
      <c r="K186" s="18">
        <v>18</v>
      </c>
      <c r="L186" s="18">
        <v>28</v>
      </c>
      <c r="M186" s="18">
        <v>24</v>
      </c>
      <c r="N186" s="18">
        <v>64</v>
      </c>
      <c r="O186" s="18">
        <v>24</v>
      </c>
      <c r="P186" s="18">
        <v>9</v>
      </c>
      <c r="Q186" s="18">
        <v>1</v>
      </c>
      <c r="R186" s="18">
        <v>2</v>
      </c>
      <c r="S186" s="18">
        <v>8</v>
      </c>
      <c r="T186" s="18">
        <v>5</v>
      </c>
      <c r="U186" s="24">
        <v>10</v>
      </c>
      <c r="V186" s="23"/>
      <c r="W186" s="18">
        <f t="shared" si="45"/>
        <v>217</v>
      </c>
      <c r="X186" s="24">
        <f t="shared" si="46"/>
        <v>0</v>
      </c>
      <c r="Y186" s="23">
        <v>44</v>
      </c>
      <c r="Z186" s="18">
        <v>50</v>
      </c>
      <c r="AA186" s="18">
        <v>40</v>
      </c>
      <c r="AB186" s="18">
        <v>40</v>
      </c>
      <c r="AC186" s="18">
        <v>27</v>
      </c>
      <c r="AD186" s="18">
        <v>32</v>
      </c>
      <c r="AE186" s="18">
        <v>17</v>
      </c>
      <c r="AF186" s="18">
        <v>11</v>
      </c>
      <c r="AG186" s="18">
        <v>16</v>
      </c>
      <c r="AH186" s="18">
        <v>18</v>
      </c>
      <c r="AI186" s="18">
        <v>36</v>
      </c>
      <c r="AJ186" s="24">
        <v>31</v>
      </c>
      <c r="AK186" s="23"/>
      <c r="AL186" s="18">
        <f t="shared" si="47"/>
        <v>362</v>
      </c>
      <c r="AM186" s="24"/>
      <c r="AN186" s="23">
        <v>10</v>
      </c>
      <c r="AO186" s="18">
        <v>3</v>
      </c>
      <c r="AP186" s="18">
        <v>7</v>
      </c>
      <c r="AQ186" s="18">
        <v>26</v>
      </c>
      <c r="AR186" s="18">
        <v>66</v>
      </c>
      <c r="AS186" s="18">
        <v>27</v>
      </c>
      <c r="AT186" s="18">
        <v>7</v>
      </c>
      <c r="AU186" s="18">
        <v>0</v>
      </c>
      <c r="AV186" s="18">
        <v>0</v>
      </c>
      <c r="AW186" s="18">
        <v>0</v>
      </c>
      <c r="AX186" s="18">
        <v>0</v>
      </c>
      <c r="AY186" s="24">
        <v>0</v>
      </c>
      <c r="AZ186" s="23"/>
      <c r="BA186" s="18">
        <f t="shared" si="48"/>
        <v>146</v>
      </c>
      <c r="BB186" s="24">
        <f t="shared" si="49"/>
        <v>0</v>
      </c>
      <c r="BC186" s="23">
        <v>3</v>
      </c>
      <c r="BD186" s="18">
        <v>0</v>
      </c>
      <c r="BE186" s="18">
        <v>3</v>
      </c>
      <c r="BF186" s="18">
        <v>25</v>
      </c>
      <c r="BG186" s="18">
        <v>63</v>
      </c>
      <c r="BH186" s="18">
        <v>23</v>
      </c>
      <c r="BI186" s="18">
        <v>3</v>
      </c>
      <c r="BJ186" s="18">
        <v>0</v>
      </c>
      <c r="BK186" s="18">
        <v>0</v>
      </c>
      <c r="BL186" s="18">
        <v>0</v>
      </c>
      <c r="BM186" s="18">
        <v>0</v>
      </c>
      <c r="BN186" s="24">
        <v>0</v>
      </c>
      <c r="BO186" s="23"/>
      <c r="BP186" s="18">
        <f t="shared" si="50"/>
        <v>120</v>
      </c>
      <c r="BQ186" s="24">
        <f t="shared" si="51"/>
        <v>0</v>
      </c>
      <c r="BR186" s="31">
        <f t="shared" si="52"/>
        <v>59.944751381215468</v>
      </c>
      <c r="BS186" s="28">
        <f t="shared" si="44"/>
        <v>40.331491712707184</v>
      </c>
      <c r="BT186" s="23">
        <v>0</v>
      </c>
      <c r="BU186" s="18">
        <v>0</v>
      </c>
      <c r="BV186" s="18">
        <v>0</v>
      </c>
      <c r="BW186" s="18">
        <v>11</v>
      </c>
      <c r="BX186" s="18">
        <v>30</v>
      </c>
      <c r="BY186" s="18">
        <v>6</v>
      </c>
      <c r="BZ186" s="18">
        <v>1</v>
      </c>
      <c r="CA186" s="18">
        <v>0</v>
      </c>
      <c r="CB186" s="18">
        <v>0</v>
      </c>
      <c r="CC186" s="18">
        <v>0</v>
      </c>
      <c r="CD186" s="18">
        <v>0</v>
      </c>
      <c r="CE186" s="24">
        <v>0</v>
      </c>
      <c r="CF186" s="23"/>
      <c r="CG186" s="18">
        <f t="shared" si="53"/>
        <v>48</v>
      </c>
      <c r="CH186" s="24">
        <f t="shared" si="54"/>
        <v>0</v>
      </c>
      <c r="CI186" s="23">
        <v>16</v>
      </c>
      <c r="CJ186" s="18">
        <v>29</v>
      </c>
      <c r="CK186" s="18">
        <v>18</v>
      </c>
      <c r="CL186" s="18">
        <v>33</v>
      </c>
      <c r="CM186" s="18">
        <v>30</v>
      </c>
      <c r="CN186" s="18">
        <v>18</v>
      </c>
      <c r="CO186" s="18">
        <v>20</v>
      </c>
      <c r="CP186" s="18">
        <v>10</v>
      </c>
      <c r="CQ186" s="18">
        <v>5</v>
      </c>
      <c r="CR186" s="18">
        <v>4</v>
      </c>
      <c r="CS186" s="18">
        <v>11</v>
      </c>
      <c r="CT186" s="24">
        <v>11</v>
      </c>
      <c r="CU186" s="23"/>
      <c r="CV186" s="18">
        <f t="shared" si="55"/>
        <v>205</v>
      </c>
      <c r="CW186" s="24">
        <f t="shared" si="56"/>
        <v>0</v>
      </c>
      <c r="CX186" s="28">
        <f t="shared" si="57"/>
        <v>23.414634146341466</v>
      </c>
      <c r="CY186" s="23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>
        <v>0</v>
      </c>
      <c r="DH186" s="18">
        <v>0</v>
      </c>
      <c r="DI186" s="18">
        <v>0</v>
      </c>
      <c r="DJ186" s="24">
        <v>0</v>
      </c>
      <c r="DK186" s="23"/>
      <c r="DL186" s="18">
        <f t="shared" si="58"/>
        <v>0</v>
      </c>
      <c r="DM186" s="24">
        <f t="shared" si="59"/>
        <v>0</v>
      </c>
      <c r="DN186" s="23">
        <v>0</v>
      </c>
      <c r="DO186" s="18">
        <v>0</v>
      </c>
      <c r="DP186" s="18">
        <v>0</v>
      </c>
      <c r="DQ186" s="18">
        <v>0</v>
      </c>
      <c r="DR186" s="18">
        <v>0</v>
      </c>
      <c r="DS186" s="18">
        <v>0</v>
      </c>
      <c r="DT186" s="18">
        <v>0</v>
      </c>
      <c r="DU186" s="18">
        <v>0</v>
      </c>
      <c r="DV186" s="18">
        <v>0</v>
      </c>
      <c r="DW186" s="18">
        <v>0</v>
      </c>
      <c r="DX186" s="18">
        <v>0</v>
      </c>
      <c r="DY186" s="24">
        <v>0</v>
      </c>
      <c r="DZ186" s="23"/>
      <c r="EA186" s="18">
        <f t="shared" si="60"/>
        <v>0</v>
      </c>
      <c r="EB186" s="24">
        <f t="shared" si="61"/>
        <v>0</v>
      </c>
      <c r="EC186" s="16">
        <f t="shared" si="62"/>
        <v>0</v>
      </c>
    </row>
    <row r="187" spans="1:133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3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24">
        <v>0</v>
      </c>
      <c r="V187" s="23"/>
      <c r="W187" s="18">
        <f t="shared" si="45"/>
        <v>0</v>
      </c>
      <c r="X187" s="24">
        <f t="shared" si="46"/>
        <v>0</v>
      </c>
      <c r="Y187" s="23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24">
        <v>0</v>
      </c>
      <c r="AK187" s="23"/>
      <c r="AL187" s="18">
        <f t="shared" si="47"/>
        <v>0</v>
      </c>
      <c r="AM187" s="24"/>
      <c r="AN187" s="23">
        <v>0</v>
      </c>
      <c r="AO187" s="18">
        <v>0</v>
      </c>
      <c r="AP187" s="18">
        <v>0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>
        <v>0</v>
      </c>
      <c r="AY187" s="24">
        <v>0</v>
      </c>
      <c r="AZ187" s="23"/>
      <c r="BA187" s="18">
        <f t="shared" si="48"/>
        <v>0</v>
      </c>
      <c r="BB187" s="24">
        <f t="shared" si="49"/>
        <v>0</v>
      </c>
      <c r="BC187" s="23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>
        <v>0</v>
      </c>
      <c r="BN187" s="24">
        <v>0</v>
      </c>
      <c r="BO187" s="23"/>
      <c r="BP187" s="18">
        <f t="shared" si="50"/>
        <v>0</v>
      </c>
      <c r="BQ187" s="24">
        <f t="shared" si="51"/>
        <v>0</v>
      </c>
      <c r="BR187" s="31">
        <f t="shared" si="52"/>
        <v>0</v>
      </c>
      <c r="BS187" s="28">
        <f t="shared" si="44"/>
        <v>0</v>
      </c>
      <c r="BT187" s="23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0</v>
      </c>
      <c r="BZ187" s="18">
        <v>0</v>
      </c>
      <c r="CA187" s="18">
        <v>0</v>
      </c>
      <c r="CB187" s="18">
        <v>0</v>
      </c>
      <c r="CC187" s="18">
        <v>0</v>
      </c>
      <c r="CD187" s="18">
        <v>0</v>
      </c>
      <c r="CE187" s="24">
        <v>0</v>
      </c>
      <c r="CF187" s="23"/>
      <c r="CG187" s="18">
        <f t="shared" si="53"/>
        <v>0</v>
      </c>
      <c r="CH187" s="24">
        <f t="shared" si="54"/>
        <v>0</v>
      </c>
      <c r="CI187" s="23">
        <v>0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0</v>
      </c>
      <c r="CR187" s="18">
        <v>0</v>
      </c>
      <c r="CS187" s="18">
        <v>0</v>
      </c>
      <c r="CT187" s="24">
        <v>0</v>
      </c>
      <c r="CU187" s="23"/>
      <c r="CV187" s="18">
        <f t="shared" si="55"/>
        <v>0</v>
      </c>
      <c r="CW187" s="24">
        <f t="shared" si="56"/>
        <v>0</v>
      </c>
      <c r="CX187" s="28">
        <f t="shared" si="57"/>
        <v>0</v>
      </c>
      <c r="CY187" s="23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>
        <v>0</v>
      </c>
      <c r="DH187" s="18">
        <v>0</v>
      </c>
      <c r="DI187" s="18">
        <v>0</v>
      </c>
      <c r="DJ187" s="24">
        <v>0</v>
      </c>
      <c r="DK187" s="23"/>
      <c r="DL187" s="18">
        <f t="shared" si="58"/>
        <v>0</v>
      </c>
      <c r="DM187" s="24">
        <f t="shared" si="59"/>
        <v>0</v>
      </c>
      <c r="DN187" s="23">
        <v>0</v>
      </c>
      <c r="DO187" s="18">
        <v>0</v>
      </c>
      <c r="DP187" s="18">
        <v>0</v>
      </c>
      <c r="DQ187" s="18">
        <v>0</v>
      </c>
      <c r="DR187" s="18">
        <v>0</v>
      </c>
      <c r="DS187" s="18">
        <v>0</v>
      </c>
      <c r="DT187" s="18">
        <v>0</v>
      </c>
      <c r="DU187" s="18">
        <v>0</v>
      </c>
      <c r="DV187" s="18">
        <v>0</v>
      </c>
      <c r="DW187" s="18">
        <v>0</v>
      </c>
      <c r="DX187" s="18">
        <v>0</v>
      </c>
      <c r="DY187" s="24">
        <v>0</v>
      </c>
      <c r="DZ187" s="23"/>
      <c r="EA187" s="18">
        <f t="shared" si="60"/>
        <v>0</v>
      </c>
      <c r="EB187" s="24">
        <f t="shared" si="61"/>
        <v>0</v>
      </c>
      <c r="EC187" s="16">
        <f t="shared" si="62"/>
        <v>0</v>
      </c>
    </row>
    <row r="188" spans="1:133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3">
        <v>0</v>
      </c>
      <c r="K188" s="18">
        <v>0</v>
      </c>
      <c r="L188" s="18">
        <v>0</v>
      </c>
      <c r="M188" s="18">
        <v>0</v>
      </c>
      <c r="N188" s="18">
        <v>2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1</v>
      </c>
      <c r="U188" s="24">
        <v>0</v>
      </c>
      <c r="V188" s="23"/>
      <c r="W188" s="18">
        <f t="shared" si="45"/>
        <v>3</v>
      </c>
      <c r="X188" s="24">
        <f t="shared" si="46"/>
        <v>0</v>
      </c>
      <c r="Y188" s="23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24">
        <v>0</v>
      </c>
      <c r="AK188" s="23"/>
      <c r="AL188" s="18">
        <f t="shared" si="47"/>
        <v>0</v>
      </c>
      <c r="AM188" s="24"/>
      <c r="AN188" s="23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v>0</v>
      </c>
      <c r="AV188" s="18">
        <v>0</v>
      </c>
      <c r="AW188" s="18">
        <v>0</v>
      </c>
      <c r="AX188" s="18">
        <v>0</v>
      </c>
      <c r="AY188" s="24">
        <v>0</v>
      </c>
      <c r="AZ188" s="23"/>
      <c r="BA188" s="18">
        <f t="shared" si="48"/>
        <v>0</v>
      </c>
      <c r="BB188" s="24">
        <f t="shared" si="49"/>
        <v>0</v>
      </c>
      <c r="BC188" s="23">
        <v>0</v>
      </c>
      <c r="BD188" s="18">
        <v>0</v>
      </c>
      <c r="BE188" s="18">
        <v>0</v>
      </c>
      <c r="BF188" s="18">
        <v>0</v>
      </c>
      <c r="BG188" s="18">
        <v>0</v>
      </c>
      <c r="BH188" s="18">
        <v>0</v>
      </c>
      <c r="BI188" s="18">
        <v>0</v>
      </c>
      <c r="BJ188" s="18">
        <v>0</v>
      </c>
      <c r="BK188" s="18">
        <v>0</v>
      </c>
      <c r="BL188" s="18">
        <v>0</v>
      </c>
      <c r="BM188" s="18">
        <v>0</v>
      </c>
      <c r="BN188" s="24">
        <v>0</v>
      </c>
      <c r="BO188" s="23"/>
      <c r="BP188" s="18">
        <f t="shared" si="50"/>
        <v>0</v>
      </c>
      <c r="BQ188" s="24">
        <f t="shared" si="51"/>
        <v>0</v>
      </c>
      <c r="BR188" s="31">
        <f t="shared" si="52"/>
        <v>0</v>
      </c>
      <c r="BS188" s="28">
        <f t="shared" si="44"/>
        <v>0</v>
      </c>
      <c r="BT188" s="23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24">
        <v>0</v>
      </c>
      <c r="CF188" s="23"/>
      <c r="CG188" s="18">
        <f t="shared" si="53"/>
        <v>0</v>
      </c>
      <c r="CH188" s="24">
        <f t="shared" si="54"/>
        <v>0</v>
      </c>
      <c r="CI188" s="23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24">
        <v>0</v>
      </c>
      <c r="CU188" s="23"/>
      <c r="CV188" s="18">
        <f t="shared" si="55"/>
        <v>0</v>
      </c>
      <c r="CW188" s="24">
        <f t="shared" si="56"/>
        <v>0</v>
      </c>
      <c r="CX188" s="28">
        <f t="shared" si="57"/>
        <v>0</v>
      </c>
      <c r="CY188" s="23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>
        <v>0</v>
      </c>
      <c r="DH188" s="18">
        <v>0</v>
      </c>
      <c r="DI188" s="18">
        <v>0</v>
      </c>
      <c r="DJ188" s="24">
        <v>0</v>
      </c>
      <c r="DK188" s="23"/>
      <c r="DL188" s="18">
        <f t="shared" si="58"/>
        <v>0</v>
      </c>
      <c r="DM188" s="24">
        <f t="shared" si="59"/>
        <v>0</v>
      </c>
      <c r="DN188" s="23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v>0</v>
      </c>
      <c r="DU188" s="18">
        <v>0</v>
      </c>
      <c r="DV188" s="18">
        <v>0</v>
      </c>
      <c r="DW188" s="18">
        <v>0</v>
      </c>
      <c r="DX188" s="18">
        <v>0</v>
      </c>
      <c r="DY188" s="24">
        <v>0</v>
      </c>
      <c r="DZ188" s="23"/>
      <c r="EA188" s="18">
        <f t="shared" si="60"/>
        <v>0</v>
      </c>
      <c r="EB188" s="24">
        <f t="shared" si="61"/>
        <v>0</v>
      </c>
      <c r="EC188" s="16">
        <f t="shared" si="62"/>
        <v>0</v>
      </c>
    </row>
    <row r="189" spans="1:133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3">
        <v>6</v>
      </c>
      <c r="K189" s="18">
        <v>8</v>
      </c>
      <c r="L189" s="18">
        <v>9</v>
      </c>
      <c r="M189" s="18">
        <v>1</v>
      </c>
      <c r="N189" s="18">
        <v>7</v>
      </c>
      <c r="O189" s="18">
        <v>3</v>
      </c>
      <c r="P189" s="18">
        <v>10</v>
      </c>
      <c r="Q189" s="18">
        <v>47</v>
      </c>
      <c r="R189" s="18">
        <v>54</v>
      </c>
      <c r="S189" s="18">
        <v>86</v>
      </c>
      <c r="T189" s="18">
        <v>101</v>
      </c>
      <c r="U189" s="24">
        <v>66</v>
      </c>
      <c r="V189" s="23"/>
      <c r="W189" s="18">
        <f t="shared" si="45"/>
        <v>398</v>
      </c>
      <c r="X189" s="24">
        <f t="shared" si="46"/>
        <v>0</v>
      </c>
      <c r="Y189" s="23">
        <v>1</v>
      </c>
      <c r="Z189" s="18">
        <v>0</v>
      </c>
      <c r="AA189" s="18">
        <v>10</v>
      </c>
      <c r="AB189" s="18">
        <v>2</v>
      </c>
      <c r="AC189" s="18">
        <v>9</v>
      </c>
      <c r="AD189" s="18">
        <v>2</v>
      </c>
      <c r="AE189" s="18">
        <v>11</v>
      </c>
      <c r="AF189" s="18">
        <v>77</v>
      </c>
      <c r="AG189" s="18">
        <v>99</v>
      </c>
      <c r="AH189" s="18">
        <v>109</v>
      </c>
      <c r="AI189" s="18">
        <v>98</v>
      </c>
      <c r="AJ189" s="24">
        <v>70</v>
      </c>
      <c r="AK189" s="23"/>
      <c r="AL189" s="18">
        <f t="shared" si="47"/>
        <v>488</v>
      </c>
      <c r="AM189" s="24"/>
      <c r="AN189" s="23">
        <v>0</v>
      </c>
      <c r="AO189" s="18">
        <v>0</v>
      </c>
      <c r="AP189" s="18">
        <v>2</v>
      </c>
      <c r="AQ189" s="18">
        <v>0</v>
      </c>
      <c r="AR189" s="18">
        <v>2</v>
      </c>
      <c r="AS189" s="18">
        <v>0</v>
      </c>
      <c r="AT189" s="18">
        <v>0</v>
      </c>
      <c r="AU189" s="18">
        <v>0</v>
      </c>
      <c r="AV189" s="18">
        <v>0</v>
      </c>
      <c r="AW189" s="18">
        <v>0</v>
      </c>
      <c r="AX189" s="18">
        <v>0</v>
      </c>
      <c r="AY189" s="24">
        <v>10</v>
      </c>
      <c r="AZ189" s="23"/>
      <c r="BA189" s="18">
        <f t="shared" si="48"/>
        <v>14</v>
      </c>
      <c r="BB189" s="24">
        <f t="shared" si="49"/>
        <v>0</v>
      </c>
      <c r="BC189" s="23">
        <v>0</v>
      </c>
      <c r="BD189" s="18">
        <v>0</v>
      </c>
      <c r="BE189" s="18">
        <v>2</v>
      </c>
      <c r="BF189" s="18">
        <v>0</v>
      </c>
      <c r="BG189" s="18">
        <v>2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>
        <v>0</v>
      </c>
      <c r="BN189" s="24">
        <v>2</v>
      </c>
      <c r="BO189" s="23"/>
      <c r="BP189" s="18">
        <f t="shared" si="50"/>
        <v>6</v>
      </c>
      <c r="BQ189" s="24">
        <f t="shared" si="51"/>
        <v>0</v>
      </c>
      <c r="BR189" s="31">
        <f t="shared" si="52"/>
        <v>81.557377049180317</v>
      </c>
      <c r="BS189" s="28">
        <f t="shared" si="44"/>
        <v>2.8688524590163933</v>
      </c>
      <c r="BT189" s="23">
        <v>0</v>
      </c>
      <c r="BU189" s="18">
        <v>0</v>
      </c>
      <c r="BV189" s="18">
        <v>0</v>
      </c>
      <c r="BW189" s="18">
        <v>1</v>
      </c>
      <c r="BX189" s="18">
        <v>1</v>
      </c>
      <c r="BY189" s="18">
        <v>0</v>
      </c>
      <c r="BZ189" s="18">
        <v>0</v>
      </c>
      <c r="CA189" s="18">
        <v>0</v>
      </c>
      <c r="CB189" s="18">
        <v>0</v>
      </c>
      <c r="CC189" s="18">
        <v>0</v>
      </c>
      <c r="CD189" s="18">
        <v>0</v>
      </c>
      <c r="CE189" s="24">
        <v>0</v>
      </c>
      <c r="CF189" s="23"/>
      <c r="CG189" s="18">
        <f t="shared" si="53"/>
        <v>2</v>
      </c>
      <c r="CH189" s="24">
        <f t="shared" si="54"/>
        <v>0</v>
      </c>
      <c r="CI189" s="23">
        <v>0</v>
      </c>
      <c r="CJ189" s="18">
        <v>0</v>
      </c>
      <c r="CK189" s="18">
        <v>3</v>
      </c>
      <c r="CL189" s="18">
        <v>3</v>
      </c>
      <c r="CM189" s="18">
        <v>0</v>
      </c>
      <c r="CN189" s="18">
        <v>3</v>
      </c>
      <c r="CO189" s="18">
        <v>6</v>
      </c>
      <c r="CP189" s="18">
        <v>4</v>
      </c>
      <c r="CQ189" s="18">
        <v>5</v>
      </c>
      <c r="CR189" s="18">
        <v>13</v>
      </c>
      <c r="CS189" s="18">
        <v>3</v>
      </c>
      <c r="CT189" s="24">
        <v>7</v>
      </c>
      <c r="CU189" s="23"/>
      <c r="CV189" s="18">
        <f t="shared" si="55"/>
        <v>47</v>
      </c>
      <c r="CW189" s="24">
        <f t="shared" si="56"/>
        <v>0</v>
      </c>
      <c r="CX189" s="28">
        <f t="shared" si="57"/>
        <v>4.2553191489361701</v>
      </c>
      <c r="CY189" s="23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>
        <v>0</v>
      </c>
      <c r="DH189" s="18">
        <v>0</v>
      </c>
      <c r="DI189" s="18">
        <v>0</v>
      </c>
      <c r="DJ189" s="24">
        <v>0</v>
      </c>
      <c r="DK189" s="23"/>
      <c r="DL189" s="18">
        <f t="shared" si="58"/>
        <v>0</v>
      </c>
      <c r="DM189" s="24">
        <f t="shared" si="59"/>
        <v>0</v>
      </c>
      <c r="DN189" s="23">
        <v>0</v>
      </c>
      <c r="DO189" s="18">
        <v>0</v>
      </c>
      <c r="DP189" s="18">
        <v>0</v>
      </c>
      <c r="DQ189" s="18">
        <v>0</v>
      </c>
      <c r="DR189" s="18">
        <v>0</v>
      </c>
      <c r="DS189" s="18">
        <v>0</v>
      </c>
      <c r="DT189" s="18">
        <v>0</v>
      </c>
      <c r="DU189" s="18">
        <v>0</v>
      </c>
      <c r="DV189" s="18">
        <v>0</v>
      </c>
      <c r="DW189" s="18">
        <v>0</v>
      </c>
      <c r="DX189" s="18">
        <v>0</v>
      </c>
      <c r="DY189" s="24">
        <v>0</v>
      </c>
      <c r="DZ189" s="23"/>
      <c r="EA189" s="18">
        <f t="shared" si="60"/>
        <v>0</v>
      </c>
      <c r="EB189" s="24">
        <f t="shared" si="61"/>
        <v>0</v>
      </c>
      <c r="EC189" s="16">
        <f t="shared" si="62"/>
        <v>0</v>
      </c>
    </row>
    <row r="190" spans="1:133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3">
        <v>0</v>
      </c>
      <c r="K190" s="18">
        <v>2</v>
      </c>
      <c r="L190" s="18">
        <v>1</v>
      </c>
      <c r="M190" s="18">
        <v>1</v>
      </c>
      <c r="N190" s="18">
        <v>0</v>
      </c>
      <c r="O190" s="18">
        <v>3</v>
      </c>
      <c r="P190" s="18">
        <v>2</v>
      </c>
      <c r="Q190" s="18">
        <v>5</v>
      </c>
      <c r="R190" s="18">
        <v>4</v>
      </c>
      <c r="S190" s="18">
        <v>0</v>
      </c>
      <c r="T190" s="18">
        <v>2</v>
      </c>
      <c r="U190" s="24">
        <v>0</v>
      </c>
      <c r="V190" s="23"/>
      <c r="W190" s="18">
        <f t="shared" si="45"/>
        <v>20</v>
      </c>
      <c r="X190" s="24">
        <f t="shared" si="46"/>
        <v>0</v>
      </c>
      <c r="Y190" s="23">
        <v>0</v>
      </c>
      <c r="Z190" s="18">
        <v>3</v>
      </c>
      <c r="AA190" s="18">
        <v>15</v>
      </c>
      <c r="AB190" s="18">
        <v>71</v>
      </c>
      <c r="AC190" s="18">
        <v>32</v>
      </c>
      <c r="AD190" s="18">
        <v>39</v>
      </c>
      <c r="AE190" s="18">
        <v>20</v>
      </c>
      <c r="AF190" s="18">
        <v>11</v>
      </c>
      <c r="AG190" s="18">
        <v>13</v>
      </c>
      <c r="AH190" s="18">
        <v>0</v>
      </c>
      <c r="AI190" s="18">
        <v>4</v>
      </c>
      <c r="AJ190" s="24">
        <v>6</v>
      </c>
      <c r="AK190" s="23"/>
      <c r="AL190" s="18">
        <f t="shared" si="47"/>
        <v>214</v>
      </c>
      <c r="AM190" s="24"/>
      <c r="AN190" s="23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1</v>
      </c>
      <c r="AV190" s="18">
        <v>0</v>
      </c>
      <c r="AW190" s="18">
        <v>0</v>
      </c>
      <c r="AX190" s="18">
        <v>0</v>
      </c>
      <c r="AY190" s="24">
        <v>0</v>
      </c>
      <c r="AZ190" s="23"/>
      <c r="BA190" s="18">
        <f t="shared" si="48"/>
        <v>1</v>
      </c>
      <c r="BB190" s="24">
        <f t="shared" si="49"/>
        <v>0</v>
      </c>
      <c r="BC190" s="23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>
        <v>0</v>
      </c>
      <c r="BN190" s="24">
        <v>0</v>
      </c>
      <c r="BO190" s="23"/>
      <c r="BP190" s="18">
        <f t="shared" si="50"/>
        <v>0</v>
      </c>
      <c r="BQ190" s="24">
        <f t="shared" si="51"/>
        <v>0</v>
      </c>
      <c r="BR190" s="31">
        <f t="shared" si="52"/>
        <v>9.3457943925233646</v>
      </c>
      <c r="BS190" s="28">
        <f t="shared" si="44"/>
        <v>0.46728971962616817</v>
      </c>
      <c r="BT190" s="23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0</v>
      </c>
      <c r="BZ190" s="18">
        <v>0</v>
      </c>
      <c r="CA190" s="18">
        <v>0</v>
      </c>
      <c r="CB190" s="18">
        <v>0</v>
      </c>
      <c r="CC190" s="18">
        <v>0</v>
      </c>
      <c r="CD190" s="18">
        <v>0</v>
      </c>
      <c r="CE190" s="24">
        <v>0</v>
      </c>
      <c r="CF190" s="23"/>
      <c r="CG190" s="18">
        <f t="shared" si="53"/>
        <v>0</v>
      </c>
      <c r="CH190" s="24">
        <f t="shared" si="54"/>
        <v>0</v>
      </c>
      <c r="CI190" s="23">
        <v>0</v>
      </c>
      <c r="CJ190" s="18">
        <v>2</v>
      </c>
      <c r="CK190" s="18">
        <v>1</v>
      </c>
      <c r="CL190" s="18">
        <v>13</v>
      </c>
      <c r="CM190" s="18">
        <v>3</v>
      </c>
      <c r="CN190" s="18">
        <v>2</v>
      </c>
      <c r="CO190" s="18">
        <v>2</v>
      </c>
      <c r="CP190" s="18">
        <v>1</v>
      </c>
      <c r="CQ190" s="18">
        <v>13</v>
      </c>
      <c r="CR190" s="18">
        <v>0</v>
      </c>
      <c r="CS190" s="18">
        <v>4</v>
      </c>
      <c r="CT190" s="24">
        <v>9</v>
      </c>
      <c r="CU190" s="23"/>
      <c r="CV190" s="18">
        <f t="shared" si="55"/>
        <v>50</v>
      </c>
      <c r="CW190" s="24">
        <f t="shared" si="56"/>
        <v>0</v>
      </c>
      <c r="CX190" s="28">
        <f t="shared" si="57"/>
        <v>0</v>
      </c>
      <c r="CY190" s="23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>
        <v>0</v>
      </c>
      <c r="DH190" s="18">
        <v>0</v>
      </c>
      <c r="DI190" s="18">
        <v>0</v>
      </c>
      <c r="DJ190" s="24">
        <v>0</v>
      </c>
      <c r="DK190" s="23"/>
      <c r="DL190" s="18">
        <f t="shared" si="58"/>
        <v>0</v>
      </c>
      <c r="DM190" s="24">
        <f t="shared" si="59"/>
        <v>0</v>
      </c>
      <c r="DN190" s="23">
        <v>0</v>
      </c>
      <c r="DO190" s="18">
        <v>0</v>
      </c>
      <c r="DP190" s="18">
        <v>0</v>
      </c>
      <c r="DQ190" s="18">
        <v>0</v>
      </c>
      <c r="DR190" s="18">
        <v>0</v>
      </c>
      <c r="DS190" s="18">
        <v>0</v>
      </c>
      <c r="DT190" s="18">
        <v>0</v>
      </c>
      <c r="DU190" s="18">
        <v>0</v>
      </c>
      <c r="DV190" s="18">
        <v>0</v>
      </c>
      <c r="DW190" s="18">
        <v>0</v>
      </c>
      <c r="DX190" s="18">
        <v>0</v>
      </c>
      <c r="DY190" s="24">
        <v>0</v>
      </c>
      <c r="DZ190" s="23"/>
      <c r="EA190" s="18">
        <f t="shared" si="60"/>
        <v>0</v>
      </c>
      <c r="EB190" s="24">
        <f t="shared" si="61"/>
        <v>0</v>
      </c>
      <c r="EC190" s="16">
        <f t="shared" si="62"/>
        <v>0</v>
      </c>
    </row>
    <row r="191" spans="1:133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3">
        <v>1</v>
      </c>
      <c r="K191" s="18">
        <v>1</v>
      </c>
      <c r="L191" s="18">
        <v>2</v>
      </c>
      <c r="M191" s="18">
        <v>0</v>
      </c>
      <c r="N191" s="18">
        <v>0</v>
      </c>
      <c r="O191" s="18">
        <v>0</v>
      </c>
      <c r="P191" s="18">
        <v>1</v>
      </c>
      <c r="Q191" s="18">
        <v>2</v>
      </c>
      <c r="R191" s="18">
        <v>3</v>
      </c>
      <c r="S191" s="18">
        <v>5</v>
      </c>
      <c r="T191" s="18">
        <v>9</v>
      </c>
      <c r="U191" s="24">
        <v>20</v>
      </c>
      <c r="V191" s="23"/>
      <c r="W191" s="18">
        <f t="shared" si="45"/>
        <v>44</v>
      </c>
      <c r="X191" s="24">
        <f t="shared" si="46"/>
        <v>0</v>
      </c>
      <c r="Y191" s="23">
        <v>29</v>
      </c>
      <c r="Z191" s="18">
        <v>21</v>
      </c>
      <c r="AA191" s="18">
        <v>30</v>
      </c>
      <c r="AB191" s="18">
        <v>22</v>
      </c>
      <c r="AC191" s="18">
        <v>0</v>
      </c>
      <c r="AD191" s="18">
        <v>0</v>
      </c>
      <c r="AE191" s="18">
        <v>3</v>
      </c>
      <c r="AF191" s="18">
        <v>4</v>
      </c>
      <c r="AG191" s="18">
        <v>2</v>
      </c>
      <c r="AH191" s="18">
        <v>4</v>
      </c>
      <c r="AI191" s="18">
        <v>9</v>
      </c>
      <c r="AJ191" s="24">
        <v>15</v>
      </c>
      <c r="AK191" s="23"/>
      <c r="AL191" s="18">
        <f t="shared" si="47"/>
        <v>139</v>
      </c>
      <c r="AM191" s="24"/>
      <c r="AN191" s="23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>
        <v>0</v>
      </c>
      <c r="AY191" s="24">
        <v>0</v>
      </c>
      <c r="AZ191" s="23"/>
      <c r="BA191" s="18">
        <f t="shared" si="48"/>
        <v>0</v>
      </c>
      <c r="BB191" s="24">
        <f t="shared" si="49"/>
        <v>0</v>
      </c>
      <c r="BC191" s="23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24">
        <v>0</v>
      </c>
      <c r="BO191" s="23"/>
      <c r="BP191" s="18">
        <f t="shared" si="50"/>
        <v>0</v>
      </c>
      <c r="BQ191" s="24">
        <f t="shared" si="51"/>
        <v>0</v>
      </c>
      <c r="BR191" s="31">
        <f t="shared" si="52"/>
        <v>31.654676258992804</v>
      </c>
      <c r="BS191" s="28">
        <f t="shared" si="44"/>
        <v>0</v>
      </c>
      <c r="BT191" s="23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0</v>
      </c>
      <c r="BZ191" s="18">
        <v>0</v>
      </c>
      <c r="CA191" s="18">
        <v>0</v>
      </c>
      <c r="CB191" s="18">
        <v>0</v>
      </c>
      <c r="CC191" s="18">
        <v>0</v>
      </c>
      <c r="CD191" s="18">
        <v>0</v>
      </c>
      <c r="CE191" s="24">
        <v>0</v>
      </c>
      <c r="CF191" s="23"/>
      <c r="CG191" s="18">
        <f t="shared" si="53"/>
        <v>0</v>
      </c>
      <c r="CH191" s="24">
        <f t="shared" si="54"/>
        <v>0</v>
      </c>
      <c r="CI191" s="23">
        <v>13</v>
      </c>
      <c r="CJ191" s="18">
        <v>10</v>
      </c>
      <c r="CK191" s="18">
        <v>11</v>
      </c>
      <c r="CL191" s="18">
        <v>11</v>
      </c>
      <c r="CM191" s="18">
        <v>0</v>
      </c>
      <c r="CN191" s="18">
        <v>0</v>
      </c>
      <c r="CO191" s="18">
        <v>0</v>
      </c>
      <c r="CP191" s="18">
        <v>14</v>
      </c>
      <c r="CQ191" s="18">
        <v>1</v>
      </c>
      <c r="CR191" s="18">
        <v>14</v>
      </c>
      <c r="CS191" s="18">
        <v>1</v>
      </c>
      <c r="CT191" s="24">
        <v>6</v>
      </c>
      <c r="CU191" s="23"/>
      <c r="CV191" s="18">
        <f t="shared" si="55"/>
        <v>81</v>
      </c>
      <c r="CW191" s="24">
        <f t="shared" si="56"/>
        <v>0</v>
      </c>
      <c r="CX191" s="28">
        <f t="shared" si="57"/>
        <v>0</v>
      </c>
      <c r="CY191" s="23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>
        <v>0</v>
      </c>
      <c r="DH191" s="18">
        <v>0</v>
      </c>
      <c r="DI191" s="18">
        <v>0</v>
      </c>
      <c r="DJ191" s="24">
        <v>0</v>
      </c>
      <c r="DK191" s="23"/>
      <c r="DL191" s="18">
        <f t="shared" si="58"/>
        <v>0</v>
      </c>
      <c r="DM191" s="24">
        <f t="shared" si="59"/>
        <v>0</v>
      </c>
      <c r="DN191" s="23">
        <v>0</v>
      </c>
      <c r="DO191" s="18">
        <v>0</v>
      </c>
      <c r="DP191" s="18">
        <v>0</v>
      </c>
      <c r="DQ191" s="18">
        <v>0</v>
      </c>
      <c r="DR191" s="18">
        <v>0</v>
      </c>
      <c r="DS191" s="18">
        <v>0</v>
      </c>
      <c r="DT191" s="18">
        <v>0</v>
      </c>
      <c r="DU191" s="18">
        <v>0</v>
      </c>
      <c r="DV191" s="18">
        <v>0</v>
      </c>
      <c r="DW191" s="18">
        <v>0</v>
      </c>
      <c r="DX191" s="18">
        <v>0</v>
      </c>
      <c r="DY191" s="24">
        <v>0</v>
      </c>
      <c r="DZ191" s="23"/>
      <c r="EA191" s="18">
        <f t="shared" si="60"/>
        <v>0</v>
      </c>
      <c r="EB191" s="24">
        <f t="shared" si="61"/>
        <v>0</v>
      </c>
      <c r="EC191" s="16">
        <f t="shared" si="62"/>
        <v>0</v>
      </c>
    </row>
    <row r="192" spans="1:133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3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24">
        <v>0</v>
      </c>
      <c r="V192" s="23"/>
      <c r="W192" s="18">
        <f t="shared" si="45"/>
        <v>0</v>
      </c>
      <c r="X192" s="24">
        <f t="shared" si="46"/>
        <v>0</v>
      </c>
      <c r="Y192" s="23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24">
        <v>0</v>
      </c>
      <c r="AK192" s="23"/>
      <c r="AL192" s="18">
        <f t="shared" si="47"/>
        <v>0</v>
      </c>
      <c r="AM192" s="24"/>
      <c r="AN192" s="23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>
        <v>0</v>
      </c>
      <c r="AY192" s="24">
        <v>0</v>
      </c>
      <c r="AZ192" s="23"/>
      <c r="BA192" s="18">
        <f t="shared" si="48"/>
        <v>0</v>
      </c>
      <c r="BB192" s="24">
        <f t="shared" si="49"/>
        <v>0</v>
      </c>
      <c r="BC192" s="23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>
        <v>0</v>
      </c>
      <c r="BN192" s="24">
        <v>0</v>
      </c>
      <c r="BO192" s="23"/>
      <c r="BP192" s="18">
        <f t="shared" si="50"/>
        <v>0</v>
      </c>
      <c r="BQ192" s="24">
        <f t="shared" si="51"/>
        <v>0</v>
      </c>
      <c r="BR192" s="31">
        <f t="shared" si="52"/>
        <v>0</v>
      </c>
      <c r="BS192" s="28">
        <f t="shared" si="44"/>
        <v>0</v>
      </c>
      <c r="BT192" s="23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</v>
      </c>
      <c r="CA192" s="18">
        <v>0</v>
      </c>
      <c r="CB192" s="18">
        <v>0</v>
      </c>
      <c r="CC192" s="18">
        <v>0</v>
      </c>
      <c r="CD192" s="18">
        <v>0</v>
      </c>
      <c r="CE192" s="24">
        <v>0</v>
      </c>
      <c r="CF192" s="23"/>
      <c r="CG192" s="18">
        <f t="shared" si="53"/>
        <v>0</v>
      </c>
      <c r="CH192" s="24">
        <f t="shared" si="54"/>
        <v>0</v>
      </c>
      <c r="CI192" s="23">
        <v>0</v>
      </c>
      <c r="CJ192" s="18">
        <v>0</v>
      </c>
      <c r="CK192" s="18">
        <v>0</v>
      </c>
      <c r="CL192" s="18">
        <v>0</v>
      </c>
      <c r="CM192" s="18">
        <v>0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>
        <v>0</v>
      </c>
      <c r="CT192" s="24">
        <v>0</v>
      </c>
      <c r="CU192" s="23"/>
      <c r="CV192" s="18">
        <f t="shared" si="55"/>
        <v>0</v>
      </c>
      <c r="CW192" s="24">
        <f t="shared" si="56"/>
        <v>0</v>
      </c>
      <c r="CX192" s="28">
        <f t="shared" si="57"/>
        <v>0</v>
      </c>
      <c r="CY192" s="23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>
        <v>0</v>
      </c>
      <c r="DH192" s="18">
        <v>0</v>
      </c>
      <c r="DI192" s="18">
        <v>0</v>
      </c>
      <c r="DJ192" s="24">
        <v>0</v>
      </c>
      <c r="DK192" s="23"/>
      <c r="DL192" s="18">
        <f t="shared" si="58"/>
        <v>0</v>
      </c>
      <c r="DM192" s="24">
        <f t="shared" si="59"/>
        <v>0</v>
      </c>
      <c r="DN192" s="23">
        <v>0</v>
      </c>
      <c r="DO192" s="18">
        <v>0</v>
      </c>
      <c r="DP192" s="18">
        <v>0</v>
      </c>
      <c r="DQ192" s="18">
        <v>0</v>
      </c>
      <c r="DR192" s="18">
        <v>0</v>
      </c>
      <c r="DS192" s="18">
        <v>0</v>
      </c>
      <c r="DT192" s="18">
        <v>0</v>
      </c>
      <c r="DU192" s="18">
        <v>0</v>
      </c>
      <c r="DV192" s="18">
        <v>0</v>
      </c>
      <c r="DW192" s="18">
        <v>0</v>
      </c>
      <c r="DX192" s="18">
        <v>0</v>
      </c>
      <c r="DY192" s="24">
        <v>0</v>
      </c>
      <c r="DZ192" s="23"/>
      <c r="EA192" s="18">
        <f t="shared" si="60"/>
        <v>0</v>
      </c>
      <c r="EB192" s="24">
        <f t="shared" si="61"/>
        <v>0</v>
      </c>
      <c r="EC192" s="16">
        <f t="shared" si="62"/>
        <v>0</v>
      </c>
    </row>
    <row r="193" spans="1:133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3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24">
        <v>0</v>
      </c>
      <c r="V193" s="23"/>
      <c r="W193" s="18">
        <f t="shared" si="45"/>
        <v>0</v>
      </c>
      <c r="X193" s="24">
        <f t="shared" si="46"/>
        <v>0</v>
      </c>
      <c r="Y193" s="23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24">
        <v>0</v>
      </c>
      <c r="AK193" s="23"/>
      <c r="AL193" s="18">
        <f t="shared" si="47"/>
        <v>0</v>
      </c>
      <c r="AM193" s="24"/>
      <c r="AN193" s="23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24">
        <v>0</v>
      </c>
      <c r="AZ193" s="23"/>
      <c r="BA193" s="18">
        <f t="shared" si="48"/>
        <v>0</v>
      </c>
      <c r="BB193" s="24">
        <f t="shared" si="49"/>
        <v>0</v>
      </c>
      <c r="BC193" s="23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24">
        <v>0</v>
      </c>
      <c r="BO193" s="23"/>
      <c r="BP193" s="18">
        <f t="shared" si="50"/>
        <v>0</v>
      </c>
      <c r="BQ193" s="24">
        <f t="shared" si="51"/>
        <v>0</v>
      </c>
      <c r="BR193" s="31">
        <f t="shared" si="52"/>
        <v>0</v>
      </c>
      <c r="BS193" s="28">
        <f t="shared" si="44"/>
        <v>0</v>
      </c>
      <c r="BT193" s="23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>
        <v>0</v>
      </c>
      <c r="CE193" s="24">
        <v>0</v>
      </c>
      <c r="CF193" s="23"/>
      <c r="CG193" s="18">
        <f t="shared" si="53"/>
        <v>0</v>
      </c>
      <c r="CH193" s="24">
        <f t="shared" si="54"/>
        <v>0</v>
      </c>
      <c r="CI193" s="23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>
        <v>0</v>
      </c>
      <c r="CT193" s="24">
        <v>0</v>
      </c>
      <c r="CU193" s="23"/>
      <c r="CV193" s="18">
        <f t="shared" si="55"/>
        <v>0</v>
      </c>
      <c r="CW193" s="24">
        <f t="shared" si="56"/>
        <v>0</v>
      </c>
      <c r="CX193" s="28">
        <f t="shared" si="57"/>
        <v>0</v>
      </c>
      <c r="CY193" s="23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>
        <v>0</v>
      </c>
      <c r="DH193" s="18">
        <v>0</v>
      </c>
      <c r="DI193" s="18">
        <v>0</v>
      </c>
      <c r="DJ193" s="24">
        <v>0</v>
      </c>
      <c r="DK193" s="23"/>
      <c r="DL193" s="18">
        <f t="shared" si="58"/>
        <v>0</v>
      </c>
      <c r="DM193" s="24">
        <f t="shared" si="59"/>
        <v>0</v>
      </c>
      <c r="DN193" s="23">
        <v>0</v>
      </c>
      <c r="DO193" s="18">
        <v>0</v>
      </c>
      <c r="DP193" s="18">
        <v>0</v>
      </c>
      <c r="DQ193" s="18">
        <v>0</v>
      </c>
      <c r="DR193" s="18">
        <v>0</v>
      </c>
      <c r="DS193" s="18">
        <v>0</v>
      </c>
      <c r="DT193" s="18">
        <v>0</v>
      </c>
      <c r="DU193" s="18">
        <v>0</v>
      </c>
      <c r="DV193" s="18">
        <v>0</v>
      </c>
      <c r="DW193" s="18">
        <v>0</v>
      </c>
      <c r="DX193" s="18">
        <v>0</v>
      </c>
      <c r="DY193" s="24">
        <v>0</v>
      </c>
      <c r="DZ193" s="23"/>
      <c r="EA193" s="18">
        <f t="shared" si="60"/>
        <v>0</v>
      </c>
      <c r="EB193" s="24">
        <f t="shared" si="61"/>
        <v>0</v>
      </c>
      <c r="EC193" s="16">
        <f t="shared" si="62"/>
        <v>0</v>
      </c>
    </row>
    <row r="194" spans="1:133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3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24">
        <v>0</v>
      </c>
      <c r="V194" s="23"/>
      <c r="W194" s="18">
        <f t="shared" si="45"/>
        <v>0</v>
      </c>
      <c r="X194" s="24">
        <f t="shared" si="46"/>
        <v>0</v>
      </c>
      <c r="Y194" s="23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24">
        <v>0</v>
      </c>
      <c r="AK194" s="23"/>
      <c r="AL194" s="18">
        <f t="shared" si="47"/>
        <v>0</v>
      </c>
      <c r="AM194" s="24"/>
      <c r="AN194" s="23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>
        <v>0</v>
      </c>
      <c r="AY194" s="24">
        <v>0</v>
      </c>
      <c r="AZ194" s="23"/>
      <c r="BA194" s="18">
        <f t="shared" si="48"/>
        <v>0</v>
      </c>
      <c r="BB194" s="24">
        <f t="shared" si="49"/>
        <v>0</v>
      </c>
      <c r="BC194" s="23">
        <v>0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>
        <v>0</v>
      </c>
      <c r="BN194" s="24">
        <v>0</v>
      </c>
      <c r="BO194" s="23"/>
      <c r="BP194" s="18">
        <f t="shared" si="50"/>
        <v>0</v>
      </c>
      <c r="BQ194" s="24">
        <f t="shared" si="51"/>
        <v>0</v>
      </c>
      <c r="BR194" s="31">
        <f t="shared" si="52"/>
        <v>0</v>
      </c>
      <c r="BS194" s="28">
        <f t="shared" si="44"/>
        <v>0</v>
      </c>
      <c r="BT194" s="23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0</v>
      </c>
      <c r="BZ194" s="18">
        <v>0</v>
      </c>
      <c r="CA194" s="18">
        <v>0</v>
      </c>
      <c r="CB194" s="18">
        <v>0</v>
      </c>
      <c r="CC194" s="18">
        <v>0</v>
      </c>
      <c r="CD194" s="18">
        <v>0</v>
      </c>
      <c r="CE194" s="24">
        <v>0</v>
      </c>
      <c r="CF194" s="23"/>
      <c r="CG194" s="18">
        <f t="shared" si="53"/>
        <v>0</v>
      </c>
      <c r="CH194" s="24">
        <f t="shared" si="54"/>
        <v>0</v>
      </c>
      <c r="CI194" s="23">
        <v>0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>
        <v>0</v>
      </c>
      <c r="CT194" s="24">
        <v>0</v>
      </c>
      <c r="CU194" s="23"/>
      <c r="CV194" s="18">
        <f t="shared" si="55"/>
        <v>0</v>
      </c>
      <c r="CW194" s="24">
        <f t="shared" si="56"/>
        <v>0</v>
      </c>
      <c r="CX194" s="28">
        <f t="shared" si="57"/>
        <v>0</v>
      </c>
      <c r="CY194" s="23">
        <v>0</v>
      </c>
      <c r="CZ194" s="18">
        <v>0</v>
      </c>
      <c r="DA194" s="18">
        <v>0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>
        <v>0</v>
      </c>
      <c r="DH194" s="18">
        <v>0</v>
      </c>
      <c r="DI194" s="18">
        <v>0</v>
      </c>
      <c r="DJ194" s="24">
        <v>0</v>
      </c>
      <c r="DK194" s="23"/>
      <c r="DL194" s="18">
        <f t="shared" si="58"/>
        <v>0</v>
      </c>
      <c r="DM194" s="24">
        <f t="shared" si="59"/>
        <v>0</v>
      </c>
      <c r="DN194" s="23">
        <v>0</v>
      </c>
      <c r="DO194" s="18">
        <v>0</v>
      </c>
      <c r="DP194" s="18">
        <v>0</v>
      </c>
      <c r="DQ194" s="18">
        <v>0</v>
      </c>
      <c r="DR194" s="18">
        <v>0</v>
      </c>
      <c r="DS194" s="18">
        <v>0</v>
      </c>
      <c r="DT194" s="18">
        <v>0</v>
      </c>
      <c r="DU194" s="18">
        <v>0</v>
      </c>
      <c r="DV194" s="18">
        <v>0</v>
      </c>
      <c r="DW194" s="18">
        <v>0</v>
      </c>
      <c r="DX194" s="18">
        <v>0</v>
      </c>
      <c r="DY194" s="24">
        <v>0</v>
      </c>
      <c r="DZ194" s="23"/>
      <c r="EA194" s="18">
        <f t="shared" si="60"/>
        <v>0</v>
      </c>
      <c r="EB194" s="24">
        <f t="shared" si="61"/>
        <v>0</v>
      </c>
      <c r="EC194" s="16">
        <f t="shared" si="62"/>
        <v>0</v>
      </c>
    </row>
    <row r="195" spans="1:133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3">
        <v>16</v>
      </c>
      <c r="K195" s="18">
        <v>0</v>
      </c>
      <c r="L195" s="18">
        <v>39</v>
      </c>
      <c r="M195" s="18">
        <v>21</v>
      </c>
      <c r="N195" s="18">
        <v>18</v>
      </c>
      <c r="O195" s="18">
        <v>13</v>
      </c>
      <c r="P195" s="18">
        <v>5</v>
      </c>
      <c r="Q195" s="18">
        <v>17</v>
      </c>
      <c r="R195" s="18">
        <v>24</v>
      </c>
      <c r="S195" s="18">
        <v>23</v>
      </c>
      <c r="T195" s="18">
        <v>36</v>
      </c>
      <c r="U195" s="24">
        <v>0</v>
      </c>
      <c r="V195" s="23"/>
      <c r="W195" s="18">
        <f t="shared" si="45"/>
        <v>212</v>
      </c>
      <c r="X195" s="24">
        <f t="shared" si="46"/>
        <v>0</v>
      </c>
      <c r="Y195" s="23">
        <v>16</v>
      </c>
      <c r="Z195" s="18">
        <v>0</v>
      </c>
      <c r="AA195" s="18">
        <v>38</v>
      </c>
      <c r="AB195" s="18">
        <v>22</v>
      </c>
      <c r="AC195" s="18">
        <v>17</v>
      </c>
      <c r="AD195" s="18">
        <v>13</v>
      </c>
      <c r="AE195" s="18">
        <v>5</v>
      </c>
      <c r="AF195" s="18">
        <v>17</v>
      </c>
      <c r="AG195" s="18">
        <v>27</v>
      </c>
      <c r="AH195" s="18">
        <v>25</v>
      </c>
      <c r="AI195" s="18">
        <v>41</v>
      </c>
      <c r="AJ195" s="24">
        <v>0</v>
      </c>
      <c r="AK195" s="23"/>
      <c r="AL195" s="18">
        <f t="shared" si="47"/>
        <v>221</v>
      </c>
      <c r="AM195" s="24"/>
      <c r="AN195" s="23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1</v>
      </c>
      <c r="AT195" s="18">
        <v>0</v>
      </c>
      <c r="AU195" s="18">
        <v>0</v>
      </c>
      <c r="AV195" s="18">
        <v>0</v>
      </c>
      <c r="AW195" s="18">
        <v>1</v>
      </c>
      <c r="AX195" s="18">
        <v>2</v>
      </c>
      <c r="AY195" s="24">
        <v>0</v>
      </c>
      <c r="AZ195" s="23"/>
      <c r="BA195" s="18">
        <f t="shared" si="48"/>
        <v>4</v>
      </c>
      <c r="BB195" s="24">
        <f t="shared" si="49"/>
        <v>0</v>
      </c>
      <c r="BC195" s="23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1</v>
      </c>
      <c r="BI195" s="18">
        <v>0</v>
      </c>
      <c r="BJ195" s="18">
        <v>0</v>
      </c>
      <c r="BK195" s="18">
        <v>0</v>
      </c>
      <c r="BL195" s="18">
        <v>1</v>
      </c>
      <c r="BM195" s="18">
        <v>2</v>
      </c>
      <c r="BN195" s="24">
        <v>0</v>
      </c>
      <c r="BO195" s="23"/>
      <c r="BP195" s="18">
        <f t="shared" si="50"/>
        <v>4</v>
      </c>
      <c r="BQ195" s="24">
        <f t="shared" si="51"/>
        <v>0</v>
      </c>
      <c r="BR195" s="31">
        <f t="shared" si="52"/>
        <v>95.927601809954751</v>
      </c>
      <c r="BS195" s="28">
        <f t="shared" si="44"/>
        <v>1.809954751131222</v>
      </c>
      <c r="BT195" s="23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</v>
      </c>
      <c r="CA195" s="18">
        <v>0</v>
      </c>
      <c r="CB195" s="18">
        <v>0</v>
      </c>
      <c r="CC195" s="18">
        <v>0</v>
      </c>
      <c r="CD195" s="18">
        <v>1</v>
      </c>
      <c r="CE195" s="24">
        <v>0</v>
      </c>
      <c r="CF195" s="23"/>
      <c r="CG195" s="18">
        <f t="shared" si="53"/>
        <v>1</v>
      </c>
      <c r="CH195" s="24">
        <f t="shared" si="54"/>
        <v>0</v>
      </c>
      <c r="CI195" s="23">
        <v>1</v>
      </c>
      <c r="CJ195" s="18">
        <v>0</v>
      </c>
      <c r="CK195" s="18">
        <v>1</v>
      </c>
      <c r="CL195" s="18">
        <v>5</v>
      </c>
      <c r="CM195" s="18">
        <v>2</v>
      </c>
      <c r="CN195" s="18">
        <v>2</v>
      </c>
      <c r="CO195" s="18">
        <v>0</v>
      </c>
      <c r="CP195" s="18">
        <v>1</v>
      </c>
      <c r="CQ195" s="18">
        <v>3</v>
      </c>
      <c r="CR195" s="18">
        <v>4</v>
      </c>
      <c r="CS195" s="18">
        <v>27</v>
      </c>
      <c r="CT195" s="24">
        <v>0</v>
      </c>
      <c r="CU195" s="23"/>
      <c r="CV195" s="18">
        <f t="shared" si="55"/>
        <v>46</v>
      </c>
      <c r="CW195" s="24">
        <f t="shared" si="56"/>
        <v>0</v>
      </c>
      <c r="CX195" s="28">
        <f t="shared" si="57"/>
        <v>2.1739130434782608</v>
      </c>
      <c r="CY195" s="23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>
        <v>0</v>
      </c>
      <c r="DH195" s="18">
        <v>0</v>
      </c>
      <c r="DI195" s="18">
        <v>0</v>
      </c>
      <c r="DJ195" s="24">
        <v>0</v>
      </c>
      <c r="DK195" s="23"/>
      <c r="DL195" s="18">
        <f t="shared" si="58"/>
        <v>0</v>
      </c>
      <c r="DM195" s="24">
        <f t="shared" si="59"/>
        <v>0</v>
      </c>
      <c r="DN195" s="23">
        <v>0</v>
      </c>
      <c r="DO195" s="18">
        <v>0</v>
      </c>
      <c r="DP195" s="18">
        <v>0</v>
      </c>
      <c r="DQ195" s="18">
        <v>0</v>
      </c>
      <c r="DR195" s="18">
        <v>0</v>
      </c>
      <c r="DS195" s="18">
        <v>0</v>
      </c>
      <c r="DT195" s="18">
        <v>0</v>
      </c>
      <c r="DU195" s="18">
        <v>0</v>
      </c>
      <c r="DV195" s="18">
        <v>0</v>
      </c>
      <c r="DW195" s="18">
        <v>0</v>
      </c>
      <c r="DX195" s="18">
        <v>0</v>
      </c>
      <c r="DY195" s="24">
        <v>0</v>
      </c>
      <c r="DZ195" s="23"/>
      <c r="EA195" s="18">
        <f t="shared" si="60"/>
        <v>0</v>
      </c>
      <c r="EB195" s="24">
        <f t="shared" si="61"/>
        <v>0</v>
      </c>
      <c r="EC195" s="16">
        <f t="shared" si="62"/>
        <v>0</v>
      </c>
    </row>
    <row r="196" spans="1:133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3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24">
        <v>0</v>
      </c>
      <c r="V196" s="23"/>
      <c r="W196" s="18">
        <f t="shared" si="45"/>
        <v>0</v>
      </c>
      <c r="X196" s="24">
        <f t="shared" si="46"/>
        <v>0</v>
      </c>
      <c r="Y196" s="23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24">
        <v>0</v>
      </c>
      <c r="AK196" s="23"/>
      <c r="AL196" s="18">
        <f t="shared" si="47"/>
        <v>0</v>
      </c>
      <c r="AM196" s="24"/>
      <c r="AN196" s="23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24">
        <v>0</v>
      </c>
      <c r="AZ196" s="23"/>
      <c r="BA196" s="18">
        <f t="shared" si="48"/>
        <v>0</v>
      </c>
      <c r="BB196" s="24">
        <f t="shared" si="49"/>
        <v>0</v>
      </c>
      <c r="BC196" s="23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>
        <v>0</v>
      </c>
      <c r="BN196" s="24">
        <v>0</v>
      </c>
      <c r="BO196" s="23"/>
      <c r="BP196" s="18">
        <f t="shared" si="50"/>
        <v>0</v>
      </c>
      <c r="BQ196" s="24">
        <f t="shared" si="51"/>
        <v>0</v>
      </c>
      <c r="BR196" s="31">
        <f t="shared" si="52"/>
        <v>0</v>
      </c>
      <c r="BS196" s="28">
        <f t="shared" si="44"/>
        <v>0</v>
      </c>
      <c r="BT196" s="23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0</v>
      </c>
      <c r="CB196" s="18">
        <v>0</v>
      </c>
      <c r="CC196" s="18">
        <v>0</v>
      </c>
      <c r="CD196" s="18">
        <v>0</v>
      </c>
      <c r="CE196" s="24">
        <v>0</v>
      </c>
      <c r="CF196" s="23"/>
      <c r="CG196" s="18">
        <f t="shared" si="53"/>
        <v>0</v>
      </c>
      <c r="CH196" s="24">
        <f t="shared" si="54"/>
        <v>0</v>
      </c>
      <c r="CI196" s="23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>
        <v>0</v>
      </c>
      <c r="CT196" s="24">
        <v>0</v>
      </c>
      <c r="CU196" s="23"/>
      <c r="CV196" s="18">
        <f t="shared" si="55"/>
        <v>0</v>
      </c>
      <c r="CW196" s="24">
        <f t="shared" si="56"/>
        <v>0</v>
      </c>
      <c r="CX196" s="28">
        <f t="shared" si="57"/>
        <v>0</v>
      </c>
      <c r="CY196" s="23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>
        <v>0</v>
      </c>
      <c r="DH196" s="18">
        <v>0</v>
      </c>
      <c r="DI196" s="18">
        <v>0</v>
      </c>
      <c r="DJ196" s="24">
        <v>0</v>
      </c>
      <c r="DK196" s="23"/>
      <c r="DL196" s="18">
        <f t="shared" si="58"/>
        <v>0</v>
      </c>
      <c r="DM196" s="24">
        <f t="shared" si="59"/>
        <v>0</v>
      </c>
      <c r="DN196" s="23">
        <v>0</v>
      </c>
      <c r="DO196" s="18">
        <v>0</v>
      </c>
      <c r="DP196" s="18">
        <v>0</v>
      </c>
      <c r="DQ196" s="18">
        <v>0</v>
      </c>
      <c r="DR196" s="18">
        <v>0</v>
      </c>
      <c r="DS196" s="18">
        <v>0</v>
      </c>
      <c r="DT196" s="18">
        <v>0</v>
      </c>
      <c r="DU196" s="18">
        <v>0</v>
      </c>
      <c r="DV196" s="18">
        <v>0</v>
      </c>
      <c r="DW196" s="18">
        <v>0</v>
      </c>
      <c r="DX196" s="18">
        <v>0</v>
      </c>
      <c r="DY196" s="24">
        <v>0</v>
      </c>
      <c r="DZ196" s="23"/>
      <c r="EA196" s="18">
        <f t="shared" si="60"/>
        <v>0</v>
      </c>
      <c r="EB196" s="24">
        <f t="shared" si="61"/>
        <v>0</v>
      </c>
      <c r="EC196" s="16">
        <f t="shared" si="62"/>
        <v>0</v>
      </c>
    </row>
    <row r="197" spans="1:133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3">
        <v>4</v>
      </c>
      <c r="K197" s="18">
        <v>0</v>
      </c>
      <c r="L197" s="18">
        <v>0</v>
      </c>
      <c r="M197" s="18">
        <v>34</v>
      </c>
      <c r="N197" s="18">
        <v>7</v>
      </c>
      <c r="O197" s="18">
        <v>19</v>
      </c>
      <c r="P197" s="18">
        <v>0</v>
      </c>
      <c r="Q197" s="18">
        <v>47</v>
      </c>
      <c r="R197" s="18">
        <v>44</v>
      </c>
      <c r="S197" s="18">
        <v>21</v>
      </c>
      <c r="T197" s="18">
        <v>100</v>
      </c>
      <c r="U197" s="24">
        <v>1</v>
      </c>
      <c r="V197" s="23"/>
      <c r="W197" s="18">
        <f t="shared" si="45"/>
        <v>277</v>
      </c>
      <c r="X197" s="24">
        <f t="shared" si="46"/>
        <v>0</v>
      </c>
      <c r="Y197" s="23">
        <v>10</v>
      </c>
      <c r="Z197" s="18">
        <v>0</v>
      </c>
      <c r="AA197" s="18">
        <v>6</v>
      </c>
      <c r="AB197" s="18">
        <v>56</v>
      </c>
      <c r="AC197" s="18">
        <v>13</v>
      </c>
      <c r="AD197" s="18">
        <v>26</v>
      </c>
      <c r="AE197" s="18">
        <v>0</v>
      </c>
      <c r="AF197" s="18">
        <v>45</v>
      </c>
      <c r="AG197" s="18">
        <v>49</v>
      </c>
      <c r="AH197" s="18">
        <v>37</v>
      </c>
      <c r="AI197" s="18">
        <v>91</v>
      </c>
      <c r="AJ197" s="24">
        <v>5</v>
      </c>
      <c r="AK197" s="23"/>
      <c r="AL197" s="18">
        <f t="shared" si="47"/>
        <v>338</v>
      </c>
      <c r="AM197" s="24"/>
      <c r="AN197" s="23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3</v>
      </c>
      <c r="AW197" s="18">
        <v>0</v>
      </c>
      <c r="AX197" s="18">
        <v>100</v>
      </c>
      <c r="AY197" s="24">
        <v>50</v>
      </c>
      <c r="AZ197" s="23"/>
      <c r="BA197" s="18">
        <f t="shared" si="48"/>
        <v>153</v>
      </c>
      <c r="BB197" s="24">
        <f t="shared" si="49"/>
        <v>0</v>
      </c>
      <c r="BC197" s="23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3</v>
      </c>
      <c r="BL197" s="18">
        <v>0</v>
      </c>
      <c r="BM197" s="18">
        <v>98</v>
      </c>
      <c r="BN197" s="24">
        <v>49</v>
      </c>
      <c r="BO197" s="23"/>
      <c r="BP197" s="18">
        <f t="shared" si="50"/>
        <v>150</v>
      </c>
      <c r="BQ197" s="24">
        <f t="shared" si="51"/>
        <v>0</v>
      </c>
      <c r="BR197" s="31">
        <f t="shared" si="52"/>
        <v>81.952662721893489</v>
      </c>
      <c r="BS197" s="28">
        <f t="shared" si="44"/>
        <v>45.26627218934911</v>
      </c>
      <c r="BT197" s="23">
        <v>0</v>
      </c>
      <c r="BU197" s="18">
        <v>0</v>
      </c>
      <c r="BV197" s="18">
        <v>0</v>
      </c>
      <c r="BW197" s="18">
        <v>1</v>
      </c>
      <c r="BX197" s="18">
        <v>0</v>
      </c>
      <c r="BY197" s="18">
        <v>0</v>
      </c>
      <c r="BZ197" s="18">
        <v>0</v>
      </c>
      <c r="CA197" s="18">
        <v>0</v>
      </c>
      <c r="CB197" s="18">
        <v>1</v>
      </c>
      <c r="CC197" s="18">
        <v>1</v>
      </c>
      <c r="CD197" s="18">
        <v>4</v>
      </c>
      <c r="CE197" s="24">
        <v>3</v>
      </c>
      <c r="CF197" s="23"/>
      <c r="CG197" s="18">
        <f t="shared" si="53"/>
        <v>10</v>
      </c>
      <c r="CH197" s="24">
        <f t="shared" si="54"/>
        <v>0</v>
      </c>
      <c r="CI197" s="23">
        <v>11</v>
      </c>
      <c r="CJ197" s="18">
        <v>0</v>
      </c>
      <c r="CK197" s="18">
        <v>8</v>
      </c>
      <c r="CL197" s="18">
        <v>19</v>
      </c>
      <c r="CM197" s="18">
        <v>10</v>
      </c>
      <c r="CN197" s="18">
        <v>11</v>
      </c>
      <c r="CO197" s="18">
        <v>0</v>
      </c>
      <c r="CP197" s="18">
        <v>13</v>
      </c>
      <c r="CQ197" s="18">
        <v>13</v>
      </c>
      <c r="CR197" s="18">
        <v>23</v>
      </c>
      <c r="CS197" s="18">
        <v>33</v>
      </c>
      <c r="CT197" s="24">
        <v>4</v>
      </c>
      <c r="CU197" s="23"/>
      <c r="CV197" s="18">
        <f t="shared" si="55"/>
        <v>145</v>
      </c>
      <c r="CW197" s="24">
        <f t="shared" si="56"/>
        <v>0</v>
      </c>
      <c r="CX197" s="28">
        <f t="shared" si="57"/>
        <v>6.8965517241379306</v>
      </c>
      <c r="CY197" s="23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>
        <v>0</v>
      </c>
      <c r="DH197" s="18">
        <v>0</v>
      </c>
      <c r="DI197" s="18">
        <v>0</v>
      </c>
      <c r="DJ197" s="24">
        <v>0</v>
      </c>
      <c r="DK197" s="23"/>
      <c r="DL197" s="18">
        <f t="shared" si="58"/>
        <v>0</v>
      </c>
      <c r="DM197" s="24">
        <f t="shared" si="59"/>
        <v>0</v>
      </c>
      <c r="DN197" s="23">
        <v>0</v>
      </c>
      <c r="DO197" s="18">
        <v>0</v>
      </c>
      <c r="DP197" s="18">
        <v>0</v>
      </c>
      <c r="DQ197" s="18">
        <v>0</v>
      </c>
      <c r="DR197" s="18">
        <v>0</v>
      </c>
      <c r="DS197" s="18">
        <v>0</v>
      </c>
      <c r="DT197" s="18">
        <v>0</v>
      </c>
      <c r="DU197" s="18">
        <v>0</v>
      </c>
      <c r="DV197" s="18">
        <v>0</v>
      </c>
      <c r="DW197" s="18">
        <v>0</v>
      </c>
      <c r="DX197" s="18">
        <v>0</v>
      </c>
      <c r="DY197" s="24">
        <v>0</v>
      </c>
      <c r="DZ197" s="23"/>
      <c r="EA197" s="18">
        <f t="shared" si="60"/>
        <v>0</v>
      </c>
      <c r="EB197" s="24">
        <f t="shared" si="61"/>
        <v>0</v>
      </c>
      <c r="EC197" s="16">
        <f t="shared" si="62"/>
        <v>0</v>
      </c>
    </row>
    <row r="198" spans="1:133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3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24">
        <v>0</v>
      </c>
      <c r="V198" s="23"/>
      <c r="W198" s="18">
        <f t="shared" si="45"/>
        <v>0</v>
      </c>
      <c r="X198" s="24">
        <f t="shared" si="46"/>
        <v>0</v>
      </c>
      <c r="Y198" s="23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24">
        <v>0</v>
      </c>
      <c r="AK198" s="23"/>
      <c r="AL198" s="18">
        <f t="shared" si="47"/>
        <v>0</v>
      </c>
      <c r="AM198" s="24"/>
      <c r="AN198" s="23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24">
        <v>0</v>
      </c>
      <c r="AZ198" s="23"/>
      <c r="BA198" s="18">
        <f t="shared" si="48"/>
        <v>0</v>
      </c>
      <c r="BB198" s="24">
        <f t="shared" si="49"/>
        <v>0</v>
      </c>
      <c r="BC198" s="23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>
        <v>0</v>
      </c>
      <c r="BN198" s="24">
        <v>0</v>
      </c>
      <c r="BO198" s="23"/>
      <c r="BP198" s="18">
        <f t="shared" si="50"/>
        <v>0</v>
      </c>
      <c r="BQ198" s="24">
        <f t="shared" si="51"/>
        <v>0</v>
      </c>
      <c r="BR198" s="31">
        <f t="shared" si="52"/>
        <v>0</v>
      </c>
      <c r="BS198" s="28">
        <f t="shared" si="44"/>
        <v>0</v>
      </c>
      <c r="BT198" s="23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>
        <v>0</v>
      </c>
      <c r="CE198" s="24">
        <v>0</v>
      </c>
      <c r="CF198" s="23"/>
      <c r="CG198" s="18">
        <f t="shared" si="53"/>
        <v>0</v>
      </c>
      <c r="CH198" s="24">
        <f t="shared" si="54"/>
        <v>0</v>
      </c>
      <c r="CI198" s="23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24">
        <v>0</v>
      </c>
      <c r="CU198" s="23"/>
      <c r="CV198" s="18">
        <f t="shared" si="55"/>
        <v>0</v>
      </c>
      <c r="CW198" s="24">
        <f t="shared" si="56"/>
        <v>0</v>
      </c>
      <c r="CX198" s="28">
        <f t="shared" si="57"/>
        <v>0</v>
      </c>
      <c r="CY198" s="23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>
        <v>0</v>
      </c>
      <c r="DH198" s="18">
        <v>0</v>
      </c>
      <c r="DI198" s="18">
        <v>0</v>
      </c>
      <c r="DJ198" s="24">
        <v>0</v>
      </c>
      <c r="DK198" s="23"/>
      <c r="DL198" s="18">
        <f t="shared" si="58"/>
        <v>0</v>
      </c>
      <c r="DM198" s="24">
        <f t="shared" si="59"/>
        <v>0</v>
      </c>
      <c r="DN198" s="23">
        <v>0</v>
      </c>
      <c r="DO198" s="18">
        <v>0</v>
      </c>
      <c r="DP198" s="18">
        <v>0</v>
      </c>
      <c r="DQ198" s="18">
        <v>0</v>
      </c>
      <c r="DR198" s="18">
        <v>0</v>
      </c>
      <c r="DS198" s="18">
        <v>0</v>
      </c>
      <c r="DT198" s="18">
        <v>0</v>
      </c>
      <c r="DU198" s="18">
        <v>0</v>
      </c>
      <c r="DV198" s="18">
        <v>0</v>
      </c>
      <c r="DW198" s="18">
        <v>0</v>
      </c>
      <c r="DX198" s="18">
        <v>0</v>
      </c>
      <c r="DY198" s="24">
        <v>0</v>
      </c>
      <c r="DZ198" s="23"/>
      <c r="EA198" s="18">
        <f t="shared" si="60"/>
        <v>0</v>
      </c>
      <c r="EB198" s="24">
        <f t="shared" si="61"/>
        <v>0</v>
      </c>
      <c r="EC198" s="16">
        <f t="shared" si="62"/>
        <v>0</v>
      </c>
    </row>
    <row r="199" spans="1:133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3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24">
        <v>0</v>
      </c>
      <c r="V199" s="23"/>
      <c r="W199" s="18">
        <f t="shared" si="45"/>
        <v>0</v>
      </c>
      <c r="X199" s="24">
        <f t="shared" si="46"/>
        <v>0</v>
      </c>
      <c r="Y199" s="23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24">
        <v>0</v>
      </c>
      <c r="AK199" s="23"/>
      <c r="AL199" s="18">
        <f t="shared" si="47"/>
        <v>0</v>
      </c>
      <c r="AM199" s="24"/>
      <c r="AN199" s="23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24">
        <v>0</v>
      </c>
      <c r="AZ199" s="23"/>
      <c r="BA199" s="18">
        <f t="shared" si="48"/>
        <v>0</v>
      </c>
      <c r="BB199" s="24">
        <f t="shared" si="49"/>
        <v>0</v>
      </c>
      <c r="BC199" s="23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>
        <v>0</v>
      </c>
      <c r="BN199" s="24">
        <v>0</v>
      </c>
      <c r="BO199" s="23"/>
      <c r="BP199" s="18">
        <f t="shared" si="50"/>
        <v>0</v>
      </c>
      <c r="BQ199" s="24">
        <f t="shared" si="51"/>
        <v>0</v>
      </c>
      <c r="BR199" s="31">
        <f t="shared" si="52"/>
        <v>0</v>
      </c>
      <c r="BS199" s="28">
        <f t="shared" ref="BS199:BS262" si="63">+IFERROR(BA199/AL199,0)*100</f>
        <v>0</v>
      </c>
      <c r="BT199" s="23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0</v>
      </c>
      <c r="CC199" s="18">
        <v>0</v>
      </c>
      <c r="CD199" s="18">
        <v>0</v>
      </c>
      <c r="CE199" s="24">
        <v>0</v>
      </c>
      <c r="CF199" s="23"/>
      <c r="CG199" s="18">
        <f t="shared" si="53"/>
        <v>0</v>
      </c>
      <c r="CH199" s="24">
        <f t="shared" si="54"/>
        <v>0</v>
      </c>
      <c r="CI199" s="23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>
        <v>0</v>
      </c>
      <c r="CT199" s="24">
        <v>0</v>
      </c>
      <c r="CU199" s="23"/>
      <c r="CV199" s="18">
        <f t="shared" si="55"/>
        <v>0</v>
      </c>
      <c r="CW199" s="24">
        <f t="shared" si="56"/>
        <v>0</v>
      </c>
      <c r="CX199" s="28">
        <f t="shared" si="57"/>
        <v>0</v>
      </c>
      <c r="CY199" s="23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>
        <v>0</v>
      </c>
      <c r="DH199" s="18">
        <v>0</v>
      </c>
      <c r="DI199" s="18">
        <v>0</v>
      </c>
      <c r="DJ199" s="24">
        <v>0</v>
      </c>
      <c r="DK199" s="23"/>
      <c r="DL199" s="18">
        <f t="shared" si="58"/>
        <v>0</v>
      </c>
      <c r="DM199" s="24">
        <f t="shared" si="59"/>
        <v>0</v>
      </c>
      <c r="DN199" s="23">
        <v>0</v>
      </c>
      <c r="DO199" s="18">
        <v>0</v>
      </c>
      <c r="DP199" s="18">
        <v>0</v>
      </c>
      <c r="DQ199" s="18">
        <v>0</v>
      </c>
      <c r="DR199" s="18">
        <v>0</v>
      </c>
      <c r="DS199" s="18">
        <v>0</v>
      </c>
      <c r="DT199" s="18">
        <v>0</v>
      </c>
      <c r="DU199" s="18">
        <v>0</v>
      </c>
      <c r="DV199" s="18">
        <v>0</v>
      </c>
      <c r="DW199" s="18">
        <v>0</v>
      </c>
      <c r="DX199" s="18">
        <v>0</v>
      </c>
      <c r="DY199" s="24">
        <v>0</v>
      </c>
      <c r="DZ199" s="23"/>
      <c r="EA199" s="18">
        <f t="shared" si="60"/>
        <v>0</v>
      </c>
      <c r="EB199" s="24">
        <f t="shared" si="61"/>
        <v>0</v>
      </c>
      <c r="EC199" s="16">
        <f t="shared" si="62"/>
        <v>0</v>
      </c>
    </row>
    <row r="200" spans="1:133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3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24">
        <v>0</v>
      </c>
      <c r="V200" s="23"/>
      <c r="W200" s="18">
        <f t="shared" ref="W200:W263" si="64">SUM(J200:U200)</f>
        <v>0</v>
      </c>
      <c r="X200" s="24">
        <f t="shared" ref="X200:X263" si="65">IFERROR(W200/V200,0)</f>
        <v>0</v>
      </c>
      <c r="Y200" s="23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24">
        <v>0</v>
      </c>
      <c r="AK200" s="23"/>
      <c r="AL200" s="18">
        <f t="shared" ref="AL200:AL263" si="66">SUM(Y200:AJ200)</f>
        <v>0</v>
      </c>
      <c r="AM200" s="24"/>
      <c r="AN200" s="23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24">
        <v>0</v>
      </c>
      <c r="AZ200" s="23"/>
      <c r="BA200" s="18">
        <f t="shared" ref="BA200:BA263" si="67">SUM(AN200:AY200)</f>
        <v>0</v>
      </c>
      <c r="BB200" s="24">
        <f t="shared" ref="BB200:BB263" si="68">IFERROR(BA200/AZ200,0)</f>
        <v>0</v>
      </c>
      <c r="BC200" s="23">
        <v>0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>
        <v>0</v>
      </c>
      <c r="BN200" s="24">
        <v>0</v>
      </c>
      <c r="BO200" s="23"/>
      <c r="BP200" s="18">
        <f t="shared" ref="BP200:BP263" si="69">SUM(BC200:BN200)</f>
        <v>0</v>
      </c>
      <c r="BQ200" s="24">
        <f t="shared" ref="BQ200:BQ263" si="70">IFERROR(BP200/BO200,0)</f>
        <v>0</v>
      </c>
      <c r="BR200" s="31">
        <f t="shared" ref="BR200:BR263" si="71">IFERROR(W200/AL200,0)*100</f>
        <v>0</v>
      </c>
      <c r="BS200" s="28">
        <f t="shared" si="63"/>
        <v>0</v>
      </c>
      <c r="BT200" s="23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  <c r="CB200" s="18">
        <v>0</v>
      </c>
      <c r="CC200" s="18">
        <v>0</v>
      </c>
      <c r="CD200" s="18">
        <v>0</v>
      </c>
      <c r="CE200" s="24">
        <v>0</v>
      </c>
      <c r="CF200" s="23"/>
      <c r="CG200" s="18">
        <f t="shared" ref="CG200:CG263" si="72">SUM(BT200:CE200)</f>
        <v>0</v>
      </c>
      <c r="CH200" s="24">
        <f t="shared" ref="CH200:CH263" si="73">IFERROR(CG200/CF200,0)</f>
        <v>0</v>
      </c>
      <c r="CI200" s="23">
        <v>0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0</v>
      </c>
      <c r="CR200" s="18">
        <v>0</v>
      </c>
      <c r="CS200" s="18">
        <v>0</v>
      </c>
      <c r="CT200" s="24">
        <v>0</v>
      </c>
      <c r="CU200" s="23"/>
      <c r="CV200" s="18">
        <f t="shared" ref="CV200:CV263" si="74">SUM(CI200:CT200)</f>
        <v>0</v>
      </c>
      <c r="CW200" s="24">
        <f t="shared" ref="CW200:CW263" si="75">IFERROR(CV200/CU200,0)</f>
        <v>0</v>
      </c>
      <c r="CX200" s="28">
        <f t="shared" ref="CX200:CX263" si="76">IFERROR(CG200/CV200,0)*100</f>
        <v>0</v>
      </c>
      <c r="CY200" s="23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>
        <v>0</v>
      </c>
      <c r="DH200" s="18">
        <v>0</v>
      </c>
      <c r="DI200" s="18">
        <v>0</v>
      </c>
      <c r="DJ200" s="24">
        <v>0</v>
      </c>
      <c r="DK200" s="23"/>
      <c r="DL200" s="18">
        <f t="shared" ref="DL200:DL263" si="77">SUM(CY200:DJ200)</f>
        <v>0</v>
      </c>
      <c r="DM200" s="24">
        <f t="shared" ref="DM200:DM263" si="78">IFERROR(DL200/DK200,0)</f>
        <v>0</v>
      </c>
      <c r="DN200" s="23">
        <v>0</v>
      </c>
      <c r="DO200" s="18">
        <v>0</v>
      </c>
      <c r="DP200" s="18">
        <v>0</v>
      </c>
      <c r="DQ200" s="18">
        <v>0</v>
      </c>
      <c r="DR200" s="18">
        <v>0</v>
      </c>
      <c r="DS200" s="18">
        <v>0</v>
      </c>
      <c r="DT200" s="18">
        <v>0</v>
      </c>
      <c r="DU200" s="18">
        <v>0</v>
      </c>
      <c r="DV200" s="18">
        <v>0</v>
      </c>
      <c r="DW200" s="18">
        <v>0</v>
      </c>
      <c r="DX200" s="18">
        <v>0</v>
      </c>
      <c r="DY200" s="24">
        <v>0</v>
      </c>
      <c r="DZ200" s="23"/>
      <c r="EA200" s="18">
        <f t="shared" ref="EA200:EA263" si="79">SUM(DN200:DY200)</f>
        <v>0</v>
      </c>
      <c r="EB200" s="24">
        <f t="shared" ref="EB200:EB263" si="80">IFERROR(EA200/DZ200,0)</f>
        <v>0</v>
      </c>
      <c r="EC200" s="16">
        <f t="shared" ref="EC200:EC263" si="81">IFERROR(DL200/EA200,0)*100</f>
        <v>0</v>
      </c>
    </row>
    <row r="201" spans="1:133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3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24">
        <v>0</v>
      </c>
      <c r="V201" s="23"/>
      <c r="W201" s="18">
        <f t="shared" si="64"/>
        <v>0</v>
      </c>
      <c r="X201" s="24">
        <f t="shared" si="65"/>
        <v>0</v>
      </c>
      <c r="Y201" s="23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24">
        <v>0</v>
      </c>
      <c r="AK201" s="23"/>
      <c r="AL201" s="18">
        <f t="shared" si="66"/>
        <v>0</v>
      </c>
      <c r="AM201" s="24"/>
      <c r="AN201" s="23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24">
        <v>0</v>
      </c>
      <c r="AZ201" s="23"/>
      <c r="BA201" s="18">
        <f t="shared" si="67"/>
        <v>0</v>
      </c>
      <c r="BB201" s="24">
        <f t="shared" si="68"/>
        <v>0</v>
      </c>
      <c r="BC201" s="23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24">
        <v>0</v>
      </c>
      <c r="BO201" s="23"/>
      <c r="BP201" s="18">
        <f t="shared" si="69"/>
        <v>0</v>
      </c>
      <c r="BQ201" s="24">
        <f t="shared" si="70"/>
        <v>0</v>
      </c>
      <c r="BR201" s="31">
        <f t="shared" si="71"/>
        <v>0</v>
      </c>
      <c r="BS201" s="28">
        <f t="shared" si="63"/>
        <v>0</v>
      </c>
      <c r="BT201" s="23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0</v>
      </c>
      <c r="BZ201" s="18">
        <v>0</v>
      </c>
      <c r="CA201" s="18">
        <v>0</v>
      </c>
      <c r="CB201" s="18">
        <v>0</v>
      </c>
      <c r="CC201" s="18">
        <v>0</v>
      </c>
      <c r="CD201" s="18">
        <v>0</v>
      </c>
      <c r="CE201" s="24">
        <v>0</v>
      </c>
      <c r="CF201" s="23"/>
      <c r="CG201" s="18">
        <f t="shared" si="72"/>
        <v>0</v>
      </c>
      <c r="CH201" s="24">
        <f t="shared" si="73"/>
        <v>0</v>
      </c>
      <c r="CI201" s="23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>
        <v>0</v>
      </c>
      <c r="CT201" s="24">
        <v>0</v>
      </c>
      <c r="CU201" s="23"/>
      <c r="CV201" s="18">
        <f t="shared" si="74"/>
        <v>0</v>
      </c>
      <c r="CW201" s="24">
        <f t="shared" si="75"/>
        <v>0</v>
      </c>
      <c r="CX201" s="28">
        <f t="shared" si="76"/>
        <v>0</v>
      </c>
      <c r="CY201" s="23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>
        <v>0</v>
      </c>
      <c r="DH201" s="18">
        <v>0</v>
      </c>
      <c r="DI201" s="18">
        <v>0</v>
      </c>
      <c r="DJ201" s="24">
        <v>0</v>
      </c>
      <c r="DK201" s="23"/>
      <c r="DL201" s="18">
        <f t="shared" si="77"/>
        <v>0</v>
      </c>
      <c r="DM201" s="24">
        <f t="shared" si="78"/>
        <v>0</v>
      </c>
      <c r="DN201" s="23">
        <v>0</v>
      </c>
      <c r="DO201" s="18">
        <v>0</v>
      </c>
      <c r="DP201" s="18">
        <v>0</v>
      </c>
      <c r="DQ201" s="18">
        <v>0</v>
      </c>
      <c r="DR201" s="18">
        <v>0</v>
      </c>
      <c r="DS201" s="18">
        <v>0</v>
      </c>
      <c r="DT201" s="18">
        <v>0</v>
      </c>
      <c r="DU201" s="18">
        <v>0</v>
      </c>
      <c r="DV201" s="18">
        <v>0</v>
      </c>
      <c r="DW201" s="18">
        <v>0</v>
      </c>
      <c r="DX201" s="18">
        <v>0</v>
      </c>
      <c r="DY201" s="24">
        <v>0</v>
      </c>
      <c r="DZ201" s="23"/>
      <c r="EA201" s="18">
        <f t="shared" si="79"/>
        <v>0</v>
      </c>
      <c r="EB201" s="24">
        <f t="shared" si="80"/>
        <v>0</v>
      </c>
      <c r="EC201" s="16">
        <f t="shared" si="81"/>
        <v>0</v>
      </c>
    </row>
    <row r="202" spans="1:133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3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24">
        <v>0</v>
      </c>
      <c r="V202" s="23"/>
      <c r="W202" s="18">
        <f t="shared" si="64"/>
        <v>0</v>
      </c>
      <c r="X202" s="24">
        <f t="shared" si="65"/>
        <v>0</v>
      </c>
      <c r="Y202" s="23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24">
        <v>0</v>
      </c>
      <c r="AK202" s="23"/>
      <c r="AL202" s="18">
        <f t="shared" si="66"/>
        <v>0</v>
      </c>
      <c r="AM202" s="24"/>
      <c r="AN202" s="23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>
        <v>0</v>
      </c>
      <c r="AY202" s="24">
        <v>0</v>
      </c>
      <c r="AZ202" s="23"/>
      <c r="BA202" s="18">
        <f t="shared" si="67"/>
        <v>0</v>
      </c>
      <c r="BB202" s="24">
        <f t="shared" si="68"/>
        <v>0</v>
      </c>
      <c r="BC202" s="23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24">
        <v>0</v>
      </c>
      <c r="BO202" s="23"/>
      <c r="BP202" s="18">
        <f t="shared" si="69"/>
        <v>0</v>
      </c>
      <c r="BQ202" s="24">
        <f t="shared" si="70"/>
        <v>0</v>
      </c>
      <c r="BR202" s="31">
        <f t="shared" si="71"/>
        <v>0</v>
      </c>
      <c r="BS202" s="28">
        <f t="shared" si="63"/>
        <v>0</v>
      </c>
      <c r="BT202" s="23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  <c r="CB202" s="18">
        <v>0</v>
      </c>
      <c r="CC202" s="18">
        <v>0</v>
      </c>
      <c r="CD202" s="18">
        <v>0</v>
      </c>
      <c r="CE202" s="24">
        <v>0</v>
      </c>
      <c r="CF202" s="23"/>
      <c r="CG202" s="18">
        <f t="shared" si="72"/>
        <v>0</v>
      </c>
      <c r="CH202" s="24">
        <f t="shared" si="73"/>
        <v>0</v>
      </c>
      <c r="CI202" s="23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>
        <v>0</v>
      </c>
      <c r="CT202" s="24">
        <v>0</v>
      </c>
      <c r="CU202" s="23"/>
      <c r="CV202" s="18">
        <f t="shared" si="74"/>
        <v>0</v>
      </c>
      <c r="CW202" s="24">
        <f t="shared" si="75"/>
        <v>0</v>
      </c>
      <c r="CX202" s="28">
        <f t="shared" si="76"/>
        <v>0</v>
      </c>
      <c r="CY202" s="23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>
        <v>0</v>
      </c>
      <c r="DH202" s="18">
        <v>0</v>
      </c>
      <c r="DI202" s="18">
        <v>0</v>
      </c>
      <c r="DJ202" s="24">
        <v>0</v>
      </c>
      <c r="DK202" s="23"/>
      <c r="DL202" s="18">
        <f t="shared" si="77"/>
        <v>0</v>
      </c>
      <c r="DM202" s="24">
        <f t="shared" si="78"/>
        <v>0</v>
      </c>
      <c r="DN202" s="23">
        <v>0</v>
      </c>
      <c r="DO202" s="18">
        <v>0</v>
      </c>
      <c r="DP202" s="18">
        <v>0</v>
      </c>
      <c r="DQ202" s="18">
        <v>0</v>
      </c>
      <c r="DR202" s="18">
        <v>0</v>
      </c>
      <c r="DS202" s="18">
        <v>0</v>
      </c>
      <c r="DT202" s="18">
        <v>0</v>
      </c>
      <c r="DU202" s="18">
        <v>0</v>
      </c>
      <c r="DV202" s="18">
        <v>0</v>
      </c>
      <c r="DW202" s="18">
        <v>0</v>
      </c>
      <c r="DX202" s="18">
        <v>0</v>
      </c>
      <c r="DY202" s="24">
        <v>0</v>
      </c>
      <c r="DZ202" s="23"/>
      <c r="EA202" s="18">
        <f t="shared" si="79"/>
        <v>0</v>
      </c>
      <c r="EB202" s="24">
        <f t="shared" si="80"/>
        <v>0</v>
      </c>
      <c r="EC202" s="16">
        <f t="shared" si="81"/>
        <v>0</v>
      </c>
    </row>
    <row r="203" spans="1:133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3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24">
        <v>0</v>
      </c>
      <c r="V203" s="23"/>
      <c r="W203" s="18">
        <f t="shared" si="64"/>
        <v>0</v>
      </c>
      <c r="X203" s="24">
        <f t="shared" si="65"/>
        <v>0</v>
      </c>
      <c r="Y203" s="23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24">
        <v>0</v>
      </c>
      <c r="AK203" s="23"/>
      <c r="AL203" s="18">
        <f t="shared" si="66"/>
        <v>0</v>
      </c>
      <c r="AM203" s="24"/>
      <c r="AN203" s="23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>
        <v>0</v>
      </c>
      <c r="AY203" s="24">
        <v>0</v>
      </c>
      <c r="AZ203" s="23"/>
      <c r="BA203" s="18">
        <f t="shared" si="67"/>
        <v>0</v>
      </c>
      <c r="BB203" s="24">
        <f t="shared" si="68"/>
        <v>0</v>
      </c>
      <c r="BC203" s="23">
        <v>0</v>
      </c>
      <c r="BD203" s="18">
        <v>0</v>
      </c>
      <c r="BE203" s="18">
        <v>0</v>
      </c>
      <c r="BF203" s="18">
        <v>0</v>
      </c>
      <c r="BG203" s="18">
        <v>0</v>
      </c>
      <c r="BH203" s="18">
        <v>0</v>
      </c>
      <c r="BI203" s="18">
        <v>0</v>
      </c>
      <c r="BJ203" s="18">
        <v>0</v>
      </c>
      <c r="BK203" s="18">
        <v>0</v>
      </c>
      <c r="BL203" s="18">
        <v>0</v>
      </c>
      <c r="BM203" s="18">
        <v>0</v>
      </c>
      <c r="BN203" s="24">
        <v>0</v>
      </c>
      <c r="BO203" s="23"/>
      <c r="BP203" s="18">
        <f t="shared" si="69"/>
        <v>0</v>
      </c>
      <c r="BQ203" s="24">
        <f t="shared" si="70"/>
        <v>0</v>
      </c>
      <c r="BR203" s="31">
        <f t="shared" si="71"/>
        <v>0</v>
      </c>
      <c r="BS203" s="28">
        <f t="shared" si="63"/>
        <v>0</v>
      </c>
      <c r="BT203" s="23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>
        <v>0</v>
      </c>
      <c r="CE203" s="24">
        <v>0</v>
      </c>
      <c r="CF203" s="23"/>
      <c r="CG203" s="18">
        <f t="shared" si="72"/>
        <v>0</v>
      </c>
      <c r="CH203" s="24">
        <f t="shared" si="73"/>
        <v>0</v>
      </c>
      <c r="CI203" s="23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>
        <v>0</v>
      </c>
      <c r="CT203" s="24">
        <v>0</v>
      </c>
      <c r="CU203" s="23"/>
      <c r="CV203" s="18">
        <f t="shared" si="74"/>
        <v>0</v>
      </c>
      <c r="CW203" s="24">
        <f t="shared" si="75"/>
        <v>0</v>
      </c>
      <c r="CX203" s="28">
        <f t="shared" si="76"/>
        <v>0</v>
      </c>
      <c r="CY203" s="23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>
        <v>0</v>
      </c>
      <c r="DH203" s="18">
        <v>0</v>
      </c>
      <c r="DI203" s="18">
        <v>0</v>
      </c>
      <c r="DJ203" s="24">
        <v>0</v>
      </c>
      <c r="DK203" s="23"/>
      <c r="DL203" s="18">
        <f t="shared" si="77"/>
        <v>0</v>
      </c>
      <c r="DM203" s="24">
        <f t="shared" si="78"/>
        <v>0</v>
      </c>
      <c r="DN203" s="23">
        <v>0</v>
      </c>
      <c r="DO203" s="18">
        <v>0</v>
      </c>
      <c r="DP203" s="18">
        <v>0</v>
      </c>
      <c r="DQ203" s="18">
        <v>0</v>
      </c>
      <c r="DR203" s="18">
        <v>0</v>
      </c>
      <c r="DS203" s="18">
        <v>0</v>
      </c>
      <c r="DT203" s="18">
        <v>0</v>
      </c>
      <c r="DU203" s="18">
        <v>0</v>
      </c>
      <c r="DV203" s="18">
        <v>0</v>
      </c>
      <c r="DW203" s="18">
        <v>0</v>
      </c>
      <c r="DX203" s="18">
        <v>0</v>
      </c>
      <c r="DY203" s="24">
        <v>0</v>
      </c>
      <c r="DZ203" s="23"/>
      <c r="EA203" s="18">
        <f t="shared" si="79"/>
        <v>0</v>
      </c>
      <c r="EB203" s="24">
        <f t="shared" si="80"/>
        <v>0</v>
      </c>
      <c r="EC203" s="16">
        <f t="shared" si="81"/>
        <v>0</v>
      </c>
    </row>
    <row r="204" spans="1:133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3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24">
        <v>0</v>
      </c>
      <c r="V204" s="23"/>
      <c r="W204" s="18">
        <f t="shared" si="64"/>
        <v>0</v>
      </c>
      <c r="X204" s="24">
        <f t="shared" si="65"/>
        <v>0</v>
      </c>
      <c r="Y204" s="23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24">
        <v>0</v>
      </c>
      <c r="AK204" s="23"/>
      <c r="AL204" s="18">
        <f t="shared" si="66"/>
        <v>0</v>
      </c>
      <c r="AM204" s="24"/>
      <c r="AN204" s="23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>
        <v>0</v>
      </c>
      <c r="AY204" s="24">
        <v>0</v>
      </c>
      <c r="AZ204" s="23"/>
      <c r="BA204" s="18">
        <f t="shared" si="67"/>
        <v>0</v>
      </c>
      <c r="BB204" s="24">
        <f t="shared" si="68"/>
        <v>0</v>
      </c>
      <c r="BC204" s="23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>
        <v>0</v>
      </c>
      <c r="BN204" s="24">
        <v>0</v>
      </c>
      <c r="BO204" s="23"/>
      <c r="BP204" s="18">
        <f t="shared" si="69"/>
        <v>0</v>
      </c>
      <c r="BQ204" s="24">
        <f t="shared" si="70"/>
        <v>0</v>
      </c>
      <c r="BR204" s="31">
        <f t="shared" si="71"/>
        <v>0</v>
      </c>
      <c r="BS204" s="28">
        <f t="shared" si="63"/>
        <v>0</v>
      </c>
      <c r="BT204" s="23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0</v>
      </c>
      <c r="BZ204" s="18">
        <v>0</v>
      </c>
      <c r="CA204" s="18">
        <v>0</v>
      </c>
      <c r="CB204" s="18">
        <v>0</v>
      </c>
      <c r="CC204" s="18">
        <v>0</v>
      </c>
      <c r="CD204" s="18">
        <v>0</v>
      </c>
      <c r="CE204" s="24">
        <v>0</v>
      </c>
      <c r="CF204" s="23"/>
      <c r="CG204" s="18">
        <f t="shared" si="72"/>
        <v>0</v>
      </c>
      <c r="CH204" s="24">
        <f t="shared" si="73"/>
        <v>0</v>
      </c>
      <c r="CI204" s="23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>
        <v>0</v>
      </c>
      <c r="CT204" s="24">
        <v>0</v>
      </c>
      <c r="CU204" s="23"/>
      <c r="CV204" s="18">
        <f t="shared" si="74"/>
        <v>0</v>
      </c>
      <c r="CW204" s="24">
        <f t="shared" si="75"/>
        <v>0</v>
      </c>
      <c r="CX204" s="28">
        <f t="shared" si="76"/>
        <v>0</v>
      </c>
      <c r="CY204" s="23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>
        <v>0</v>
      </c>
      <c r="DH204" s="18">
        <v>0</v>
      </c>
      <c r="DI204" s="18">
        <v>0</v>
      </c>
      <c r="DJ204" s="24">
        <v>0</v>
      </c>
      <c r="DK204" s="23"/>
      <c r="DL204" s="18">
        <f t="shared" si="77"/>
        <v>0</v>
      </c>
      <c r="DM204" s="24">
        <f t="shared" si="78"/>
        <v>0</v>
      </c>
      <c r="DN204" s="23">
        <v>0</v>
      </c>
      <c r="DO204" s="18">
        <v>0</v>
      </c>
      <c r="DP204" s="18">
        <v>0</v>
      </c>
      <c r="DQ204" s="18">
        <v>0</v>
      </c>
      <c r="DR204" s="18">
        <v>0</v>
      </c>
      <c r="DS204" s="18">
        <v>0</v>
      </c>
      <c r="DT204" s="18">
        <v>0</v>
      </c>
      <c r="DU204" s="18">
        <v>0</v>
      </c>
      <c r="DV204" s="18">
        <v>0</v>
      </c>
      <c r="DW204" s="18">
        <v>0</v>
      </c>
      <c r="DX204" s="18">
        <v>0</v>
      </c>
      <c r="DY204" s="24">
        <v>0</v>
      </c>
      <c r="DZ204" s="23"/>
      <c r="EA204" s="18">
        <f t="shared" si="79"/>
        <v>0</v>
      </c>
      <c r="EB204" s="24">
        <f t="shared" si="80"/>
        <v>0</v>
      </c>
      <c r="EC204" s="16">
        <f t="shared" si="81"/>
        <v>0</v>
      </c>
    </row>
    <row r="205" spans="1:133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3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24">
        <v>0</v>
      </c>
      <c r="V205" s="23"/>
      <c r="W205" s="18">
        <f t="shared" si="64"/>
        <v>0</v>
      </c>
      <c r="X205" s="24">
        <f t="shared" si="65"/>
        <v>0</v>
      </c>
      <c r="Y205" s="23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0</v>
      </c>
      <c r="AJ205" s="24">
        <v>0</v>
      </c>
      <c r="AK205" s="23"/>
      <c r="AL205" s="18">
        <f t="shared" si="66"/>
        <v>0</v>
      </c>
      <c r="AM205" s="24"/>
      <c r="AN205" s="23">
        <v>0</v>
      </c>
      <c r="AO205" s="18">
        <v>0</v>
      </c>
      <c r="AP205" s="18">
        <v>0</v>
      </c>
      <c r="AQ205" s="18">
        <v>0</v>
      </c>
      <c r="AR205" s="18">
        <v>0</v>
      </c>
      <c r="AS205" s="18">
        <v>0</v>
      </c>
      <c r="AT205" s="18">
        <v>0</v>
      </c>
      <c r="AU205" s="18">
        <v>0</v>
      </c>
      <c r="AV205" s="18">
        <v>0</v>
      </c>
      <c r="AW205" s="18">
        <v>0</v>
      </c>
      <c r="AX205" s="18">
        <v>0</v>
      </c>
      <c r="AY205" s="24">
        <v>0</v>
      </c>
      <c r="AZ205" s="23"/>
      <c r="BA205" s="18">
        <f t="shared" si="67"/>
        <v>0</v>
      </c>
      <c r="BB205" s="24">
        <f t="shared" si="68"/>
        <v>0</v>
      </c>
      <c r="BC205" s="23">
        <v>0</v>
      </c>
      <c r="BD205" s="18">
        <v>0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>
        <v>0</v>
      </c>
      <c r="BN205" s="24">
        <v>0</v>
      </c>
      <c r="BO205" s="23"/>
      <c r="BP205" s="18">
        <f t="shared" si="69"/>
        <v>0</v>
      </c>
      <c r="BQ205" s="24">
        <f t="shared" si="70"/>
        <v>0</v>
      </c>
      <c r="BR205" s="31">
        <f t="shared" si="71"/>
        <v>0</v>
      </c>
      <c r="BS205" s="28">
        <f t="shared" si="63"/>
        <v>0</v>
      </c>
      <c r="BT205" s="23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0</v>
      </c>
      <c r="BZ205" s="18">
        <v>0</v>
      </c>
      <c r="CA205" s="18">
        <v>0</v>
      </c>
      <c r="CB205" s="18">
        <v>0</v>
      </c>
      <c r="CC205" s="18">
        <v>0</v>
      </c>
      <c r="CD205" s="18">
        <v>0</v>
      </c>
      <c r="CE205" s="24">
        <v>0</v>
      </c>
      <c r="CF205" s="23"/>
      <c r="CG205" s="18">
        <f t="shared" si="72"/>
        <v>0</v>
      </c>
      <c r="CH205" s="24">
        <f t="shared" si="73"/>
        <v>0</v>
      </c>
      <c r="CI205" s="23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>
        <v>0</v>
      </c>
      <c r="CT205" s="24">
        <v>0</v>
      </c>
      <c r="CU205" s="23"/>
      <c r="CV205" s="18">
        <f t="shared" si="74"/>
        <v>0</v>
      </c>
      <c r="CW205" s="24">
        <f t="shared" si="75"/>
        <v>0</v>
      </c>
      <c r="CX205" s="28">
        <f t="shared" si="76"/>
        <v>0</v>
      </c>
      <c r="CY205" s="23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>
        <v>0</v>
      </c>
      <c r="DH205" s="18">
        <v>0</v>
      </c>
      <c r="DI205" s="18">
        <v>0</v>
      </c>
      <c r="DJ205" s="24">
        <v>0</v>
      </c>
      <c r="DK205" s="23"/>
      <c r="DL205" s="18">
        <f t="shared" si="77"/>
        <v>0</v>
      </c>
      <c r="DM205" s="24">
        <f t="shared" si="78"/>
        <v>0</v>
      </c>
      <c r="DN205" s="23">
        <v>0</v>
      </c>
      <c r="DO205" s="18">
        <v>0</v>
      </c>
      <c r="DP205" s="18">
        <v>0</v>
      </c>
      <c r="DQ205" s="18">
        <v>0</v>
      </c>
      <c r="DR205" s="18">
        <v>0</v>
      </c>
      <c r="DS205" s="18">
        <v>0</v>
      </c>
      <c r="DT205" s="18">
        <v>0</v>
      </c>
      <c r="DU205" s="18">
        <v>0</v>
      </c>
      <c r="DV205" s="18">
        <v>0</v>
      </c>
      <c r="DW205" s="18">
        <v>0</v>
      </c>
      <c r="DX205" s="18">
        <v>0</v>
      </c>
      <c r="DY205" s="24">
        <v>0</v>
      </c>
      <c r="DZ205" s="23"/>
      <c r="EA205" s="18">
        <f t="shared" si="79"/>
        <v>0</v>
      </c>
      <c r="EB205" s="24">
        <f t="shared" si="80"/>
        <v>0</v>
      </c>
      <c r="EC205" s="16">
        <f t="shared" si="81"/>
        <v>0</v>
      </c>
    </row>
    <row r="206" spans="1:133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3">
        <v>0</v>
      </c>
      <c r="K206" s="18">
        <v>2</v>
      </c>
      <c r="L206" s="18">
        <v>1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6</v>
      </c>
      <c r="S206" s="18">
        <v>0</v>
      </c>
      <c r="T206" s="18">
        <v>2</v>
      </c>
      <c r="U206" s="24">
        <v>0</v>
      </c>
      <c r="V206" s="23"/>
      <c r="W206" s="18">
        <f t="shared" si="64"/>
        <v>11</v>
      </c>
      <c r="X206" s="24">
        <f t="shared" si="65"/>
        <v>0</v>
      </c>
      <c r="Y206" s="23">
        <v>0</v>
      </c>
      <c r="Z206" s="18">
        <v>14</v>
      </c>
      <c r="AA206" s="18">
        <v>26</v>
      </c>
      <c r="AB206" s="18">
        <v>9</v>
      </c>
      <c r="AC206" s="18">
        <v>8</v>
      </c>
      <c r="AD206" s="18">
        <v>4</v>
      </c>
      <c r="AE206" s="18">
        <v>0</v>
      </c>
      <c r="AF206" s="18">
        <v>1</v>
      </c>
      <c r="AG206" s="18">
        <v>12</v>
      </c>
      <c r="AH206" s="18">
        <v>4</v>
      </c>
      <c r="AI206" s="18">
        <v>13</v>
      </c>
      <c r="AJ206" s="24">
        <v>0</v>
      </c>
      <c r="AK206" s="23"/>
      <c r="AL206" s="18">
        <f t="shared" si="66"/>
        <v>91</v>
      </c>
      <c r="AM206" s="24"/>
      <c r="AN206" s="23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2</v>
      </c>
      <c r="AW206" s="18">
        <v>3</v>
      </c>
      <c r="AX206" s="18">
        <v>2</v>
      </c>
      <c r="AY206" s="24">
        <v>0</v>
      </c>
      <c r="AZ206" s="23"/>
      <c r="BA206" s="18">
        <f t="shared" si="67"/>
        <v>7</v>
      </c>
      <c r="BB206" s="24">
        <f t="shared" si="68"/>
        <v>0</v>
      </c>
      <c r="BC206" s="23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1</v>
      </c>
      <c r="BL206" s="18">
        <v>3</v>
      </c>
      <c r="BM206" s="18">
        <v>1</v>
      </c>
      <c r="BN206" s="24">
        <v>0</v>
      </c>
      <c r="BO206" s="23"/>
      <c r="BP206" s="18">
        <f t="shared" si="69"/>
        <v>5</v>
      </c>
      <c r="BQ206" s="24">
        <f t="shared" si="70"/>
        <v>0</v>
      </c>
      <c r="BR206" s="31">
        <f t="shared" si="71"/>
        <v>12.087912087912088</v>
      </c>
      <c r="BS206" s="28">
        <f t="shared" si="63"/>
        <v>7.6923076923076925</v>
      </c>
      <c r="BT206" s="23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0</v>
      </c>
      <c r="CC206" s="18">
        <v>0</v>
      </c>
      <c r="CD206" s="18">
        <v>0</v>
      </c>
      <c r="CE206" s="24">
        <v>0</v>
      </c>
      <c r="CF206" s="23"/>
      <c r="CG206" s="18">
        <f t="shared" si="72"/>
        <v>0</v>
      </c>
      <c r="CH206" s="24">
        <f t="shared" si="73"/>
        <v>0</v>
      </c>
      <c r="CI206" s="23">
        <v>0</v>
      </c>
      <c r="CJ206" s="18">
        <v>6</v>
      </c>
      <c r="CK206" s="18">
        <v>8</v>
      </c>
      <c r="CL206" s="18">
        <v>5</v>
      </c>
      <c r="CM206" s="18">
        <v>2</v>
      </c>
      <c r="CN206" s="18">
        <v>1</v>
      </c>
      <c r="CO206" s="18">
        <v>0</v>
      </c>
      <c r="CP206" s="18">
        <v>5</v>
      </c>
      <c r="CQ206" s="18">
        <v>5</v>
      </c>
      <c r="CR206" s="18">
        <v>4</v>
      </c>
      <c r="CS206" s="18">
        <v>7</v>
      </c>
      <c r="CT206" s="24">
        <v>0</v>
      </c>
      <c r="CU206" s="23"/>
      <c r="CV206" s="18">
        <f t="shared" si="74"/>
        <v>43</v>
      </c>
      <c r="CW206" s="24">
        <f t="shared" si="75"/>
        <v>0</v>
      </c>
      <c r="CX206" s="28">
        <f t="shared" si="76"/>
        <v>0</v>
      </c>
      <c r="CY206" s="23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>
        <v>0</v>
      </c>
      <c r="DH206" s="18">
        <v>0</v>
      </c>
      <c r="DI206" s="18">
        <v>0</v>
      </c>
      <c r="DJ206" s="24">
        <v>0</v>
      </c>
      <c r="DK206" s="23"/>
      <c r="DL206" s="18">
        <f t="shared" si="77"/>
        <v>0</v>
      </c>
      <c r="DM206" s="24">
        <f t="shared" si="78"/>
        <v>0</v>
      </c>
      <c r="DN206" s="23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v>0</v>
      </c>
      <c r="DU206" s="18">
        <v>0</v>
      </c>
      <c r="DV206" s="18">
        <v>0</v>
      </c>
      <c r="DW206" s="18">
        <v>0</v>
      </c>
      <c r="DX206" s="18">
        <v>0</v>
      </c>
      <c r="DY206" s="24">
        <v>0</v>
      </c>
      <c r="DZ206" s="23"/>
      <c r="EA206" s="18">
        <f t="shared" si="79"/>
        <v>0</v>
      </c>
      <c r="EB206" s="24">
        <f t="shared" si="80"/>
        <v>0</v>
      </c>
      <c r="EC206" s="16">
        <f t="shared" si="81"/>
        <v>0</v>
      </c>
    </row>
    <row r="207" spans="1:133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3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24">
        <v>0</v>
      </c>
      <c r="V207" s="23"/>
      <c r="W207" s="18">
        <f t="shared" si="64"/>
        <v>0</v>
      </c>
      <c r="X207" s="24">
        <f t="shared" si="65"/>
        <v>0</v>
      </c>
      <c r="Y207" s="23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0</v>
      </c>
      <c r="AG207" s="18">
        <v>0</v>
      </c>
      <c r="AH207" s="18">
        <v>0</v>
      </c>
      <c r="AI207" s="18">
        <v>0</v>
      </c>
      <c r="AJ207" s="24">
        <v>0</v>
      </c>
      <c r="AK207" s="23"/>
      <c r="AL207" s="18">
        <f t="shared" si="66"/>
        <v>0</v>
      </c>
      <c r="AM207" s="24"/>
      <c r="AN207" s="23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>
        <v>0</v>
      </c>
      <c r="AY207" s="24">
        <v>0</v>
      </c>
      <c r="AZ207" s="23"/>
      <c r="BA207" s="18">
        <f t="shared" si="67"/>
        <v>0</v>
      </c>
      <c r="BB207" s="24">
        <f t="shared" si="68"/>
        <v>0</v>
      </c>
      <c r="BC207" s="23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>
        <v>0</v>
      </c>
      <c r="BN207" s="24">
        <v>0</v>
      </c>
      <c r="BO207" s="23"/>
      <c r="BP207" s="18">
        <f t="shared" si="69"/>
        <v>0</v>
      </c>
      <c r="BQ207" s="24">
        <f t="shared" si="70"/>
        <v>0</v>
      </c>
      <c r="BR207" s="31">
        <f t="shared" si="71"/>
        <v>0</v>
      </c>
      <c r="BS207" s="28">
        <f t="shared" si="63"/>
        <v>0</v>
      </c>
      <c r="BT207" s="23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0</v>
      </c>
      <c r="BZ207" s="18">
        <v>0</v>
      </c>
      <c r="CA207" s="18">
        <v>0</v>
      </c>
      <c r="CB207" s="18">
        <v>0</v>
      </c>
      <c r="CC207" s="18">
        <v>0</v>
      </c>
      <c r="CD207" s="18">
        <v>0</v>
      </c>
      <c r="CE207" s="24">
        <v>0</v>
      </c>
      <c r="CF207" s="23"/>
      <c r="CG207" s="18">
        <f t="shared" si="72"/>
        <v>0</v>
      </c>
      <c r="CH207" s="24">
        <f t="shared" si="73"/>
        <v>0</v>
      </c>
      <c r="CI207" s="23">
        <v>0</v>
      </c>
      <c r="CJ207" s="18">
        <v>0</v>
      </c>
      <c r="CK207" s="18">
        <v>0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0</v>
      </c>
      <c r="CR207" s="18">
        <v>0</v>
      </c>
      <c r="CS207" s="18">
        <v>0</v>
      </c>
      <c r="CT207" s="24">
        <v>0</v>
      </c>
      <c r="CU207" s="23"/>
      <c r="CV207" s="18">
        <f t="shared" si="74"/>
        <v>0</v>
      </c>
      <c r="CW207" s="24">
        <f t="shared" si="75"/>
        <v>0</v>
      </c>
      <c r="CX207" s="28">
        <f t="shared" si="76"/>
        <v>0</v>
      </c>
      <c r="CY207" s="23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>
        <v>0</v>
      </c>
      <c r="DH207" s="18">
        <v>0</v>
      </c>
      <c r="DI207" s="18">
        <v>0</v>
      </c>
      <c r="DJ207" s="24">
        <v>0</v>
      </c>
      <c r="DK207" s="23"/>
      <c r="DL207" s="18">
        <f t="shared" si="77"/>
        <v>0</v>
      </c>
      <c r="DM207" s="24">
        <f t="shared" si="78"/>
        <v>0</v>
      </c>
      <c r="DN207" s="23">
        <v>0</v>
      </c>
      <c r="DO207" s="18">
        <v>0</v>
      </c>
      <c r="DP207" s="18">
        <v>0</v>
      </c>
      <c r="DQ207" s="18">
        <v>0</v>
      </c>
      <c r="DR207" s="18">
        <v>0</v>
      </c>
      <c r="DS207" s="18">
        <v>0</v>
      </c>
      <c r="DT207" s="18">
        <v>0</v>
      </c>
      <c r="DU207" s="18">
        <v>0</v>
      </c>
      <c r="DV207" s="18">
        <v>0</v>
      </c>
      <c r="DW207" s="18">
        <v>0</v>
      </c>
      <c r="DX207" s="18">
        <v>0</v>
      </c>
      <c r="DY207" s="24">
        <v>0</v>
      </c>
      <c r="DZ207" s="23"/>
      <c r="EA207" s="18">
        <f t="shared" si="79"/>
        <v>0</v>
      </c>
      <c r="EB207" s="24">
        <f t="shared" si="80"/>
        <v>0</v>
      </c>
      <c r="EC207" s="16">
        <f t="shared" si="81"/>
        <v>0</v>
      </c>
    </row>
    <row r="208" spans="1:133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3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24">
        <v>0</v>
      </c>
      <c r="V208" s="23"/>
      <c r="W208" s="18">
        <f t="shared" si="64"/>
        <v>0</v>
      </c>
      <c r="X208" s="24">
        <f t="shared" si="65"/>
        <v>0</v>
      </c>
      <c r="Y208" s="23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24">
        <v>0</v>
      </c>
      <c r="AK208" s="23"/>
      <c r="AL208" s="18">
        <f t="shared" si="66"/>
        <v>0</v>
      </c>
      <c r="AM208" s="24"/>
      <c r="AN208" s="23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>
        <v>0</v>
      </c>
      <c r="AY208" s="24">
        <v>0</v>
      </c>
      <c r="AZ208" s="23"/>
      <c r="BA208" s="18">
        <f t="shared" si="67"/>
        <v>0</v>
      </c>
      <c r="BB208" s="24">
        <f t="shared" si="68"/>
        <v>0</v>
      </c>
      <c r="BC208" s="23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>
        <v>0</v>
      </c>
      <c r="BN208" s="24">
        <v>0</v>
      </c>
      <c r="BO208" s="23"/>
      <c r="BP208" s="18">
        <f t="shared" si="69"/>
        <v>0</v>
      </c>
      <c r="BQ208" s="24">
        <f t="shared" si="70"/>
        <v>0</v>
      </c>
      <c r="BR208" s="31">
        <f t="shared" si="71"/>
        <v>0</v>
      </c>
      <c r="BS208" s="28">
        <f t="shared" si="63"/>
        <v>0</v>
      </c>
      <c r="BT208" s="23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0</v>
      </c>
      <c r="CB208" s="18">
        <v>0</v>
      </c>
      <c r="CC208" s="18">
        <v>0</v>
      </c>
      <c r="CD208" s="18">
        <v>0</v>
      </c>
      <c r="CE208" s="24">
        <v>0</v>
      </c>
      <c r="CF208" s="23"/>
      <c r="CG208" s="18">
        <f t="shared" si="72"/>
        <v>0</v>
      </c>
      <c r="CH208" s="24">
        <f t="shared" si="73"/>
        <v>0</v>
      </c>
      <c r="CI208" s="23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>
        <v>0</v>
      </c>
      <c r="CT208" s="24">
        <v>0</v>
      </c>
      <c r="CU208" s="23"/>
      <c r="CV208" s="18">
        <f t="shared" si="74"/>
        <v>0</v>
      </c>
      <c r="CW208" s="24">
        <f t="shared" si="75"/>
        <v>0</v>
      </c>
      <c r="CX208" s="28">
        <f t="shared" si="76"/>
        <v>0</v>
      </c>
      <c r="CY208" s="23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>
        <v>0</v>
      </c>
      <c r="DH208" s="18">
        <v>0</v>
      </c>
      <c r="DI208" s="18">
        <v>0</v>
      </c>
      <c r="DJ208" s="24">
        <v>0</v>
      </c>
      <c r="DK208" s="23"/>
      <c r="DL208" s="18">
        <f t="shared" si="77"/>
        <v>0</v>
      </c>
      <c r="DM208" s="24">
        <f t="shared" si="78"/>
        <v>0</v>
      </c>
      <c r="DN208" s="23">
        <v>0</v>
      </c>
      <c r="DO208" s="18">
        <v>0</v>
      </c>
      <c r="DP208" s="18">
        <v>0</v>
      </c>
      <c r="DQ208" s="18">
        <v>0</v>
      </c>
      <c r="DR208" s="18">
        <v>0</v>
      </c>
      <c r="DS208" s="18">
        <v>0</v>
      </c>
      <c r="DT208" s="18">
        <v>0</v>
      </c>
      <c r="DU208" s="18">
        <v>0</v>
      </c>
      <c r="DV208" s="18">
        <v>0</v>
      </c>
      <c r="DW208" s="18">
        <v>0</v>
      </c>
      <c r="DX208" s="18">
        <v>0</v>
      </c>
      <c r="DY208" s="24">
        <v>0</v>
      </c>
      <c r="DZ208" s="23"/>
      <c r="EA208" s="18">
        <f t="shared" si="79"/>
        <v>0</v>
      </c>
      <c r="EB208" s="24">
        <f t="shared" si="80"/>
        <v>0</v>
      </c>
      <c r="EC208" s="16">
        <f t="shared" si="81"/>
        <v>0</v>
      </c>
    </row>
    <row r="209" spans="1:133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3">
        <v>0</v>
      </c>
      <c r="K209" s="18">
        <v>0</v>
      </c>
      <c r="L209" s="18">
        <v>1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24">
        <v>0</v>
      </c>
      <c r="V209" s="23"/>
      <c r="W209" s="18">
        <f t="shared" si="64"/>
        <v>1</v>
      </c>
      <c r="X209" s="24">
        <f t="shared" si="65"/>
        <v>0</v>
      </c>
      <c r="Y209" s="23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24">
        <v>0</v>
      </c>
      <c r="AK209" s="23"/>
      <c r="AL209" s="18">
        <f t="shared" si="66"/>
        <v>0</v>
      </c>
      <c r="AM209" s="24"/>
      <c r="AN209" s="23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>
        <v>0</v>
      </c>
      <c r="AY209" s="24">
        <v>0</v>
      </c>
      <c r="AZ209" s="23"/>
      <c r="BA209" s="18">
        <f t="shared" si="67"/>
        <v>0</v>
      </c>
      <c r="BB209" s="24">
        <f t="shared" si="68"/>
        <v>0</v>
      </c>
      <c r="BC209" s="23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24">
        <v>0</v>
      </c>
      <c r="BO209" s="23"/>
      <c r="BP209" s="18">
        <f t="shared" si="69"/>
        <v>0</v>
      </c>
      <c r="BQ209" s="24">
        <f t="shared" si="70"/>
        <v>0</v>
      </c>
      <c r="BR209" s="31">
        <f t="shared" si="71"/>
        <v>0</v>
      </c>
      <c r="BS209" s="28">
        <f t="shared" si="63"/>
        <v>0</v>
      </c>
      <c r="BT209" s="23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0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24">
        <v>0</v>
      </c>
      <c r="CF209" s="23"/>
      <c r="CG209" s="18">
        <f t="shared" si="72"/>
        <v>0</v>
      </c>
      <c r="CH209" s="24">
        <f t="shared" si="73"/>
        <v>0</v>
      </c>
      <c r="CI209" s="23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0</v>
      </c>
      <c r="CT209" s="24">
        <v>0</v>
      </c>
      <c r="CU209" s="23"/>
      <c r="CV209" s="18">
        <f t="shared" si="74"/>
        <v>0</v>
      </c>
      <c r="CW209" s="24">
        <f t="shared" si="75"/>
        <v>0</v>
      </c>
      <c r="CX209" s="28">
        <f t="shared" si="76"/>
        <v>0</v>
      </c>
      <c r="CY209" s="23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0</v>
      </c>
      <c r="DJ209" s="24">
        <v>0</v>
      </c>
      <c r="DK209" s="23"/>
      <c r="DL209" s="18">
        <f t="shared" si="77"/>
        <v>0</v>
      </c>
      <c r="DM209" s="24">
        <f t="shared" si="78"/>
        <v>0</v>
      </c>
      <c r="DN209" s="23">
        <v>0</v>
      </c>
      <c r="DO209" s="18">
        <v>0</v>
      </c>
      <c r="DP209" s="18">
        <v>0</v>
      </c>
      <c r="DQ209" s="18">
        <v>0</v>
      </c>
      <c r="DR209" s="18">
        <v>0</v>
      </c>
      <c r="DS209" s="18">
        <v>0</v>
      </c>
      <c r="DT209" s="18">
        <v>0</v>
      </c>
      <c r="DU209" s="18">
        <v>0</v>
      </c>
      <c r="DV209" s="18">
        <v>0</v>
      </c>
      <c r="DW209" s="18">
        <v>0</v>
      </c>
      <c r="DX209" s="18">
        <v>0</v>
      </c>
      <c r="DY209" s="24">
        <v>0</v>
      </c>
      <c r="DZ209" s="23"/>
      <c r="EA209" s="18">
        <f t="shared" si="79"/>
        <v>0</v>
      </c>
      <c r="EB209" s="24">
        <f t="shared" si="80"/>
        <v>0</v>
      </c>
      <c r="EC209" s="16">
        <f t="shared" si="81"/>
        <v>0</v>
      </c>
    </row>
    <row r="210" spans="1:133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3">
        <v>0</v>
      </c>
      <c r="K210" s="18">
        <v>3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24">
        <v>0</v>
      </c>
      <c r="V210" s="23"/>
      <c r="W210" s="18">
        <f t="shared" si="64"/>
        <v>3</v>
      </c>
      <c r="X210" s="24">
        <f t="shared" si="65"/>
        <v>0</v>
      </c>
      <c r="Y210" s="23">
        <v>0</v>
      </c>
      <c r="Z210" s="18">
        <v>4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24">
        <v>0</v>
      </c>
      <c r="AK210" s="23"/>
      <c r="AL210" s="18">
        <f t="shared" si="66"/>
        <v>4</v>
      </c>
      <c r="AM210" s="24"/>
      <c r="AN210" s="23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>
        <v>0</v>
      </c>
      <c r="AY210" s="24">
        <v>0</v>
      </c>
      <c r="AZ210" s="23"/>
      <c r="BA210" s="18">
        <f t="shared" si="67"/>
        <v>0</v>
      </c>
      <c r="BB210" s="24">
        <f t="shared" si="68"/>
        <v>0</v>
      </c>
      <c r="BC210" s="23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>
        <v>0</v>
      </c>
      <c r="BN210" s="24">
        <v>0</v>
      </c>
      <c r="BO210" s="23"/>
      <c r="BP210" s="18">
        <f t="shared" si="69"/>
        <v>0</v>
      </c>
      <c r="BQ210" s="24">
        <f t="shared" si="70"/>
        <v>0</v>
      </c>
      <c r="BR210" s="31">
        <f t="shared" si="71"/>
        <v>75</v>
      </c>
      <c r="BS210" s="28">
        <f t="shared" si="63"/>
        <v>0</v>
      </c>
      <c r="BT210" s="23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0</v>
      </c>
      <c r="CB210" s="18">
        <v>0</v>
      </c>
      <c r="CC210" s="18">
        <v>0</v>
      </c>
      <c r="CD210" s="18">
        <v>0</v>
      </c>
      <c r="CE210" s="24">
        <v>0</v>
      </c>
      <c r="CF210" s="23"/>
      <c r="CG210" s="18">
        <f t="shared" si="72"/>
        <v>0</v>
      </c>
      <c r="CH210" s="24">
        <f t="shared" si="73"/>
        <v>0</v>
      </c>
      <c r="CI210" s="23">
        <v>0</v>
      </c>
      <c r="CJ210" s="18">
        <v>3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>
        <v>0</v>
      </c>
      <c r="CT210" s="24">
        <v>0</v>
      </c>
      <c r="CU210" s="23"/>
      <c r="CV210" s="18">
        <f t="shared" si="74"/>
        <v>3</v>
      </c>
      <c r="CW210" s="24">
        <f t="shared" si="75"/>
        <v>0</v>
      </c>
      <c r="CX210" s="28">
        <f t="shared" si="76"/>
        <v>0</v>
      </c>
      <c r="CY210" s="23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>
        <v>0</v>
      </c>
      <c r="DH210" s="18">
        <v>0</v>
      </c>
      <c r="DI210" s="18">
        <v>0</v>
      </c>
      <c r="DJ210" s="24">
        <v>0</v>
      </c>
      <c r="DK210" s="23"/>
      <c r="DL210" s="18">
        <f t="shared" si="77"/>
        <v>0</v>
      </c>
      <c r="DM210" s="24">
        <f t="shared" si="78"/>
        <v>0</v>
      </c>
      <c r="DN210" s="23">
        <v>0</v>
      </c>
      <c r="DO210" s="18">
        <v>0</v>
      </c>
      <c r="DP210" s="18">
        <v>0</v>
      </c>
      <c r="DQ210" s="18">
        <v>0</v>
      </c>
      <c r="DR210" s="18">
        <v>0</v>
      </c>
      <c r="DS210" s="18">
        <v>0</v>
      </c>
      <c r="DT210" s="18">
        <v>0</v>
      </c>
      <c r="DU210" s="18">
        <v>0</v>
      </c>
      <c r="DV210" s="18">
        <v>0</v>
      </c>
      <c r="DW210" s="18">
        <v>0</v>
      </c>
      <c r="DX210" s="18">
        <v>0</v>
      </c>
      <c r="DY210" s="24">
        <v>0</v>
      </c>
      <c r="DZ210" s="23"/>
      <c r="EA210" s="18">
        <f t="shared" si="79"/>
        <v>0</v>
      </c>
      <c r="EB210" s="24">
        <f t="shared" si="80"/>
        <v>0</v>
      </c>
      <c r="EC210" s="16">
        <f t="shared" si="81"/>
        <v>0</v>
      </c>
    </row>
    <row r="211" spans="1:133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3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24">
        <v>0</v>
      </c>
      <c r="V211" s="23"/>
      <c r="W211" s="18">
        <f t="shared" si="64"/>
        <v>0</v>
      </c>
      <c r="X211" s="24">
        <f t="shared" si="65"/>
        <v>0</v>
      </c>
      <c r="Y211" s="23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24">
        <v>0</v>
      </c>
      <c r="AK211" s="23"/>
      <c r="AL211" s="18">
        <f t="shared" si="66"/>
        <v>0</v>
      </c>
      <c r="AM211" s="24"/>
      <c r="AN211" s="23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>
        <v>0</v>
      </c>
      <c r="AY211" s="24">
        <v>0</v>
      </c>
      <c r="AZ211" s="23"/>
      <c r="BA211" s="18">
        <f t="shared" si="67"/>
        <v>0</v>
      </c>
      <c r="BB211" s="24">
        <f t="shared" si="68"/>
        <v>0</v>
      </c>
      <c r="BC211" s="23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>
        <v>0</v>
      </c>
      <c r="BN211" s="24">
        <v>0</v>
      </c>
      <c r="BO211" s="23"/>
      <c r="BP211" s="18">
        <f t="shared" si="69"/>
        <v>0</v>
      </c>
      <c r="BQ211" s="24">
        <f t="shared" si="70"/>
        <v>0</v>
      </c>
      <c r="BR211" s="31">
        <f t="shared" si="71"/>
        <v>0</v>
      </c>
      <c r="BS211" s="28">
        <f t="shared" si="63"/>
        <v>0</v>
      </c>
      <c r="BT211" s="23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0</v>
      </c>
      <c r="BZ211" s="18">
        <v>0</v>
      </c>
      <c r="CA211" s="18">
        <v>0</v>
      </c>
      <c r="CB211" s="18">
        <v>0</v>
      </c>
      <c r="CC211" s="18">
        <v>0</v>
      </c>
      <c r="CD211" s="18">
        <v>0</v>
      </c>
      <c r="CE211" s="24">
        <v>0</v>
      </c>
      <c r="CF211" s="23"/>
      <c r="CG211" s="18">
        <f t="shared" si="72"/>
        <v>0</v>
      </c>
      <c r="CH211" s="24">
        <f t="shared" si="73"/>
        <v>0</v>
      </c>
      <c r="CI211" s="23">
        <v>0</v>
      </c>
      <c r="CJ211" s="18">
        <v>0</v>
      </c>
      <c r="CK211" s="18">
        <v>0</v>
      </c>
      <c r="CL211" s="18">
        <v>0</v>
      </c>
      <c r="CM211" s="18">
        <v>0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>
        <v>0</v>
      </c>
      <c r="CT211" s="24">
        <v>0</v>
      </c>
      <c r="CU211" s="23"/>
      <c r="CV211" s="18">
        <f t="shared" si="74"/>
        <v>0</v>
      </c>
      <c r="CW211" s="24">
        <f t="shared" si="75"/>
        <v>0</v>
      </c>
      <c r="CX211" s="28">
        <f t="shared" si="76"/>
        <v>0</v>
      </c>
      <c r="CY211" s="23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>
        <v>0</v>
      </c>
      <c r="DH211" s="18">
        <v>0</v>
      </c>
      <c r="DI211" s="18">
        <v>0</v>
      </c>
      <c r="DJ211" s="24">
        <v>0</v>
      </c>
      <c r="DK211" s="23"/>
      <c r="DL211" s="18">
        <f t="shared" si="77"/>
        <v>0</v>
      </c>
      <c r="DM211" s="24">
        <f t="shared" si="78"/>
        <v>0</v>
      </c>
      <c r="DN211" s="23">
        <v>0</v>
      </c>
      <c r="DO211" s="18">
        <v>0</v>
      </c>
      <c r="DP211" s="18">
        <v>0</v>
      </c>
      <c r="DQ211" s="18">
        <v>0</v>
      </c>
      <c r="DR211" s="18">
        <v>0</v>
      </c>
      <c r="DS211" s="18">
        <v>0</v>
      </c>
      <c r="DT211" s="18">
        <v>0</v>
      </c>
      <c r="DU211" s="18">
        <v>0</v>
      </c>
      <c r="DV211" s="18">
        <v>0</v>
      </c>
      <c r="DW211" s="18">
        <v>0</v>
      </c>
      <c r="DX211" s="18">
        <v>0</v>
      </c>
      <c r="DY211" s="24">
        <v>0</v>
      </c>
      <c r="DZ211" s="23"/>
      <c r="EA211" s="18">
        <f t="shared" si="79"/>
        <v>0</v>
      </c>
      <c r="EB211" s="24">
        <f t="shared" si="80"/>
        <v>0</v>
      </c>
      <c r="EC211" s="16">
        <f t="shared" si="81"/>
        <v>0</v>
      </c>
    </row>
    <row r="212" spans="1:133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3">
        <v>5</v>
      </c>
      <c r="K212" s="18">
        <v>14</v>
      </c>
      <c r="L212" s="18">
        <v>18</v>
      </c>
      <c r="M212" s="18">
        <v>18</v>
      </c>
      <c r="N212" s="18">
        <v>7</v>
      </c>
      <c r="O212" s="18">
        <v>10</v>
      </c>
      <c r="P212" s="18">
        <v>1</v>
      </c>
      <c r="Q212" s="18">
        <v>8</v>
      </c>
      <c r="R212" s="18">
        <v>8</v>
      </c>
      <c r="S212" s="18">
        <v>0</v>
      </c>
      <c r="T212" s="18">
        <v>8</v>
      </c>
      <c r="U212" s="24">
        <v>5</v>
      </c>
      <c r="V212" s="23"/>
      <c r="W212" s="18">
        <f t="shared" si="64"/>
        <v>102</v>
      </c>
      <c r="X212" s="24">
        <f t="shared" si="65"/>
        <v>0</v>
      </c>
      <c r="Y212" s="23">
        <v>19</v>
      </c>
      <c r="Z212" s="18">
        <v>18</v>
      </c>
      <c r="AA212" s="18">
        <v>17</v>
      </c>
      <c r="AB212" s="18">
        <v>14</v>
      </c>
      <c r="AC212" s="18">
        <v>17</v>
      </c>
      <c r="AD212" s="18">
        <v>14</v>
      </c>
      <c r="AE212" s="18">
        <v>1</v>
      </c>
      <c r="AF212" s="18">
        <v>5</v>
      </c>
      <c r="AG212" s="18">
        <v>1</v>
      </c>
      <c r="AH212" s="18">
        <v>0</v>
      </c>
      <c r="AI212" s="18">
        <v>10</v>
      </c>
      <c r="AJ212" s="24">
        <v>6</v>
      </c>
      <c r="AK212" s="23"/>
      <c r="AL212" s="18">
        <f t="shared" si="66"/>
        <v>122</v>
      </c>
      <c r="AM212" s="24"/>
      <c r="AN212" s="23">
        <v>0</v>
      </c>
      <c r="AO212" s="18">
        <v>0</v>
      </c>
      <c r="AP212" s="18">
        <v>4</v>
      </c>
      <c r="AQ212" s="18">
        <v>0</v>
      </c>
      <c r="AR212" s="18">
        <v>0</v>
      </c>
      <c r="AS212" s="18">
        <v>2</v>
      </c>
      <c r="AT212" s="18">
        <v>0</v>
      </c>
      <c r="AU212" s="18">
        <v>0</v>
      </c>
      <c r="AV212" s="18">
        <v>0</v>
      </c>
      <c r="AW212" s="18">
        <v>0</v>
      </c>
      <c r="AX212" s="18">
        <v>2</v>
      </c>
      <c r="AY212" s="24">
        <v>3</v>
      </c>
      <c r="AZ212" s="23"/>
      <c r="BA212" s="18">
        <f t="shared" si="67"/>
        <v>11</v>
      </c>
      <c r="BB212" s="24">
        <f t="shared" si="68"/>
        <v>0</v>
      </c>
      <c r="BC212" s="23">
        <v>0</v>
      </c>
      <c r="BD212" s="18">
        <v>0</v>
      </c>
      <c r="BE212" s="18">
        <v>4</v>
      </c>
      <c r="BF212" s="18">
        <v>0</v>
      </c>
      <c r="BG212" s="18">
        <v>0</v>
      </c>
      <c r="BH212" s="18">
        <v>1</v>
      </c>
      <c r="BI212" s="18">
        <v>0</v>
      </c>
      <c r="BJ212" s="18">
        <v>0</v>
      </c>
      <c r="BK212" s="18">
        <v>0</v>
      </c>
      <c r="BL212" s="18">
        <v>0</v>
      </c>
      <c r="BM212" s="18">
        <v>1</v>
      </c>
      <c r="BN212" s="24">
        <v>0</v>
      </c>
      <c r="BO212" s="23"/>
      <c r="BP212" s="18">
        <f t="shared" si="69"/>
        <v>6</v>
      </c>
      <c r="BQ212" s="24">
        <f t="shared" si="70"/>
        <v>0</v>
      </c>
      <c r="BR212" s="31">
        <f t="shared" si="71"/>
        <v>83.606557377049185</v>
      </c>
      <c r="BS212" s="28">
        <f t="shared" si="63"/>
        <v>9.0163934426229506</v>
      </c>
      <c r="BT212" s="23">
        <v>0</v>
      </c>
      <c r="BU212" s="18">
        <v>0</v>
      </c>
      <c r="BV212" s="18">
        <v>3</v>
      </c>
      <c r="BW212" s="18">
        <v>2</v>
      </c>
      <c r="BX212" s="18">
        <v>1</v>
      </c>
      <c r="BY212" s="18">
        <v>0</v>
      </c>
      <c r="BZ212" s="18">
        <v>0</v>
      </c>
      <c r="CA212" s="18">
        <v>0</v>
      </c>
      <c r="CB212" s="18">
        <v>0</v>
      </c>
      <c r="CC212" s="18">
        <v>0</v>
      </c>
      <c r="CD212" s="18">
        <v>0</v>
      </c>
      <c r="CE212" s="24">
        <v>0</v>
      </c>
      <c r="CF212" s="23"/>
      <c r="CG212" s="18">
        <f t="shared" si="72"/>
        <v>6</v>
      </c>
      <c r="CH212" s="24">
        <f t="shared" si="73"/>
        <v>0</v>
      </c>
      <c r="CI212" s="23">
        <v>4</v>
      </c>
      <c r="CJ212" s="18">
        <v>4</v>
      </c>
      <c r="CK212" s="18">
        <v>8</v>
      </c>
      <c r="CL212" s="18">
        <v>2</v>
      </c>
      <c r="CM212" s="18">
        <v>4</v>
      </c>
      <c r="CN212" s="18">
        <v>3</v>
      </c>
      <c r="CO212" s="18">
        <v>0</v>
      </c>
      <c r="CP212" s="18">
        <v>6</v>
      </c>
      <c r="CQ212" s="18">
        <v>1</v>
      </c>
      <c r="CR212" s="18">
        <v>0</v>
      </c>
      <c r="CS212" s="18">
        <v>4</v>
      </c>
      <c r="CT212" s="24">
        <v>2</v>
      </c>
      <c r="CU212" s="23"/>
      <c r="CV212" s="18">
        <f t="shared" si="74"/>
        <v>38</v>
      </c>
      <c r="CW212" s="24">
        <f t="shared" si="75"/>
        <v>0</v>
      </c>
      <c r="CX212" s="28">
        <f t="shared" si="76"/>
        <v>15.789473684210526</v>
      </c>
      <c r="CY212" s="23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24">
        <v>0</v>
      </c>
      <c r="DK212" s="23"/>
      <c r="DL212" s="18">
        <f t="shared" si="77"/>
        <v>0</v>
      </c>
      <c r="DM212" s="24">
        <f t="shared" si="78"/>
        <v>0</v>
      </c>
      <c r="DN212" s="23">
        <v>0</v>
      </c>
      <c r="DO212" s="18">
        <v>0</v>
      </c>
      <c r="DP212" s="18">
        <v>0</v>
      </c>
      <c r="DQ212" s="18">
        <v>0</v>
      </c>
      <c r="DR212" s="18">
        <v>0</v>
      </c>
      <c r="DS212" s="18">
        <v>0</v>
      </c>
      <c r="DT212" s="18">
        <v>1</v>
      </c>
      <c r="DU212" s="18">
        <v>1</v>
      </c>
      <c r="DV212" s="18">
        <v>0</v>
      </c>
      <c r="DW212" s="18">
        <v>0</v>
      </c>
      <c r="DX212" s="18">
        <v>0</v>
      </c>
      <c r="DY212" s="24">
        <v>0</v>
      </c>
      <c r="DZ212" s="23"/>
      <c r="EA212" s="18">
        <f t="shared" si="79"/>
        <v>2</v>
      </c>
      <c r="EB212" s="24">
        <f t="shared" si="80"/>
        <v>0</v>
      </c>
      <c r="EC212" s="16">
        <f t="shared" si="81"/>
        <v>0</v>
      </c>
    </row>
    <row r="213" spans="1:133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3">
        <v>22</v>
      </c>
      <c r="K213" s="18">
        <v>14</v>
      </c>
      <c r="L213" s="18">
        <v>8</v>
      </c>
      <c r="M213" s="18">
        <v>10</v>
      </c>
      <c r="N213" s="18">
        <v>8</v>
      </c>
      <c r="O213" s="18">
        <v>6</v>
      </c>
      <c r="P213" s="18">
        <v>2</v>
      </c>
      <c r="Q213" s="18">
        <v>18</v>
      </c>
      <c r="R213" s="18">
        <v>19</v>
      </c>
      <c r="S213" s="18">
        <v>10</v>
      </c>
      <c r="T213" s="18">
        <v>21</v>
      </c>
      <c r="U213" s="24">
        <v>2</v>
      </c>
      <c r="V213" s="23"/>
      <c r="W213" s="18">
        <f t="shared" si="64"/>
        <v>140</v>
      </c>
      <c r="X213" s="24">
        <f t="shared" si="65"/>
        <v>0</v>
      </c>
      <c r="Y213" s="23">
        <v>59</v>
      </c>
      <c r="Z213" s="18">
        <v>54</v>
      </c>
      <c r="AA213" s="18">
        <v>48</v>
      </c>
      <c r="AB213" s="18">
        <v>45</v>
      </c>
      <c r="AC213" s="18">
        <v>42</v>
      </c>
      <c r="AD213" s="18">
        <v>35</v>
      </c>
      <c r="AE213" s="18">
        <v>9</v>
      </c>
      <c r="AF213" s="18">
        <v>42</v>
      </c>
      <c r="AG213" s="18">
        <v>27</v>
      </c>
      <c r="AH213" s="18">
        <v>19</v>
      </c>
      <c r="AI213" s="18">
        <v>44</v>
      </c>
      <c r="AJ213" s="24">
        <v>3</v>
      </c>
      <c r="AK213" s="23"/>
      <c r="AL213" s="18">
        <f t="shared" si="66"/>
        <v>427</v>
      </c>
      <c r="AM213" s="24"/>
      <c r="AN213" s="23">
        <v>5</v>
      </c>
      <c r="AO213" s="18">
        <v>22</v>
      </c>
      <c r="AP213" s="18">
        <v>42</v>
      </c>
      <c r="AQ213" s="18">
        <v>8</v>
      </c>
      <c r="AR213" s="18">
        <v>18</v>
      </c>
      <c r="AS213" s="18">
        <v>14</v>
      </c>
      <c r="AT213" s="18">
        <v>4</v>
      </c>
      <c r="AU213" s="18">
        <v>29</v>
      </c>
      <c r="AV213" s="18">
        <v>17</v>
      </c>
      <c r="AW213" s="18">
        <v>11</v>
      </c>
      <c r="AX213" s="18">
        <v>18</v>
      </c>
      <c r="AY213" s="24">
        <v>10</v>
      </c>
      <c r="AZ213" s="23"/>
      <c r="BA213" s="18">
        <f t="shared" si="67"/>
        <v>198</v>
      </c>
      <c r="BB213" s="24">
        <f t="shared" si="68"/>
        <v>0</v>
      </c>
      <c r="BC213" s="23">
        <v>4</v>
      </c>
      <c r="BD213" s="18">
        <v>5</v>
      </c>
      <c r="BE213" s="18">
        <v>11</v>
      </c>
      <c r="BF213" s="18">
        <v>4</v>
      </c>
      <c r="BG213" s="18">
        <v>5</v>
      </c>
      <c r="BH213" s="18">
        <v>7</v>
      </c>
      <c r="BI213" s="18">
        <v>0</v>
      </c>
      <c r="BJ213" s="18">
        <v>18</v>
      </c>
      <c r="BK213" s="18">
        <v>7</v>
      </c>
      <c r="BL213" s="18">
        <v>6</v>
      </c>
      <c r="BM213" s="18">
        <v>12</v>
      </c>
      <c r="BN213" s="24">
        <v>5</v>
      </c>
      <c r="BO213" s="23"/>
      <c r="BP213" s="18">
        <f t="shared" si="69"/>
        <v>84</v>
      </c>
      <c r="BQ213" s="24">
        <f t="shared" si="70"/>
        <v>0</v>
      </c>
      <c r="BR213" s="31">
        <f t="shared" si="71"/>
        <v>32.786885245901637</v>
      </c>
      <c r="BS213" s="28">
        <f t="shared" si="63"/>
        <v>46.370023419203747</v>
      </c>
      <c r="BT213" s="23">
        <v>0</v>
      </c>
      <c r="BU213" s="18">
        <v>0</v>
      </c>
      <c r="BV213" s="18">
        <v>1</v>
      </c>
      <c r="BW213" s="18">
        <v>0</v>
      </c>
      <c r="BX213" s="18">
        <v>1</v>
      </c>
      <c r="BY213" s="18">
        <v>0</v>
      </c>
      <c r="BZ213" s="18">
        <v>1</v>
      </c>
      <c r="CA213" s="18">
        <v>1</v>
      </c>
      <c r="CB213" s="18">
        <v>2</v>
      </c>
      <c r="CC213" s="18">
        <v>0</v>
      </c>
      <c r="CD213" s="18">
        <v>2</v>
      </c>
      <c r="CE213" s="24">
        <v>0</v>
      </c>
      <c r="CF213" s="23"/>
      <c r="CG213" s="18">
        <f t="shared" si="72"/>
        <v>8</v>
      </c>
      <c r="CH213" s="24">
        <f t="shared" si="73"/>
        <v>0</v>
      </c>
      <c r="CI213" s="23">
        <v>11</v>
      </c>
      <c r="CJ213" s="18">
        <v>6</v>
      </c>
      <c r="CK213" s="18">
        <v>5</v>
      </c>
      <c r="CL213" s="18">
        <v>4</v>
      </c>
      <c r="CM213" s="18">
        <v>1</v>
      </c>
      <c r="CN213" s="18">
        <v>3</v>
      </c>
      <c r="CO213" s="18">
        <v>0</v>
      </c>
      <c r="CP213" s="18">
        <v>6</v>
      </c>
      <c r="CQ213" s="18">
        <v>9</v>
      </c>
      <c r="CR213" s="18">
        <v>6</v>
      </c>
      <c r="CS213" s="18">
        <v>8</v>
      </c>
      <c r="CT213" s="24">
        <v>0</v>
      </c>
      <c r="CU213" s="23"/>
      <c r="CV213" s="18">
        <f t="shared" si="74"/>
        <v>59</v>
      </c>
      <c r="CW213" s="24">
        <f t="shared" si="75"/>
        <v>0</v>
      </c>
      <c r="CX213" s="28">
        <f t="shared" si="76"/>
        <v>13.559322033898304</v>
      </c>
      <c r="CY213" s="23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>
        <v>0</v>
      </c>
      <c r="DH213" s="18">
        <v>0</v>
      </c>
      <c r="DI213" s="18">
        <v>0</v>
      </c>
      <c r="DJ213" s="24">
        <v>0</v>
      </c>
      <c r="DK213" s="23"/>
      <c r="DL213" s="18">
        <f t="shared" si="77"/>
        <v>0</v>
      </c>
      <c r="DM213" s="24">
        <f t="shared" si="78"/>
        <v>0</v>
      </c>
      <c r="DN213" s="23">
        <v>0</v>
      </c>
      <c r="DO213" s="18">
        <v>0</v>
      </c>
      <c r="DP213" s="18">
        <v>0</v>
      </c>
      <c r="DQ213" s="18">
        <v>0</v>
      </c>
      <c r="DR213" s="18">
        <v>0</v>
      </c>
      <c r="DS213" s="18">
        <v>0</v>
      </c>
      <c r="DT213" s="18">
        <v>0</v>
      </c>
      <c r="DU213" s="18">
        <v>0</v>
      </c>
      <c r="DV213" s="18">
        <v>0</v>
      </c>
      <c r="DW213" s="18">
        <v>0</v>
      </c>
      <c r="DX213" s="18">
        <v>0</v>
      </c>
      <c r="DY213" s="24">
        <v>0</v>
      </c>
      <c r="DZ213" s="23"/>
      <c r="EA213" s="18">
        <f t="shared" si="79"/>
        <v>0</v>
      </c>
      <c r="EB213" s="24">
        <f t="shared" si="80"/>
        <v>0</v>
      </c>
      <c r="EC213" s="16">
        <f t="shared" si="81"/>
        <v>0</v>
      </c>
    </row>
    <row r="214" spans="1:133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3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6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24">
        <v>1</v>
      </c>
      <c r="V214" s="23"/>
      <c r="W214" s="18">
        <f t="shared" si="64"/>
        <v>7</v>
      </c>
      <c r="X214" s="24">
        <f t="shared" si="65"/>
        <v>0</v>
      </c>
      <c r="Y214" s="23">
        <v>19</v>
      </c>
      <c r="Z214" s="18">
        <v>33</v>
      </c>
      <c r="AA214" s="18">
        <v>13</v>
      </c>
      <c r="AB214" s="18">
        <v>25</v>
      </c>
      <c r="AC214" s="18">
        <v>19</v>
      </c>
      <c r="AD214" s="18">
        <v>27</v>
      </c>
      <c r="AE214" s="18">
        <v>0</v>
      </c>
      <c r="AF214" s="18">
        <v>0</v>
      </c>
      <c r="AG214" s="18">
        <v>0</v>
      </c>
      <c r="AH214" s="18">
        <v>18</v>
      </c>
      <c r="AI214" s="18">
        <v>0</v>
      </c>
      <c r="AJ214" s="24">
        <v>2</v>
      </c>
      <c r="AK214" s="23"/>
      <c r="AL214" s="18">
        <f t="shared" si="66"/>
        <v>156</v>
      </c>
      <c r="AM214" s="24"/>
      <c r="AN214" s="23">
        <v>2</v>
      </c>
      <c r="AO214" s="18">
        <v>7</v>
      </c>
      <c r="AP214" s="18">
        <v>1</v>
      </c>
      <c r="AQ214" s="18">
        <v>1</v>
      </c>
      <c r="AR214" s="18">
        <v>3</v>
      </c>
      <c r="AS214" s="18">
        <v>8</v>
      </c>
      <c r="AT214" s="18">
        <v>0</v>
      </c>
      <c r="AU214" s="18">
        <v>0</v>
      </c>
      <c r="AV214" s="18">
        <v>0</v>
      </c>
      <c r="AW214" s="18">
        <v>5</v>
      </c>
      <c r="AX214" s="18">
        <v>0</v>
      </c>
      <c r="AY214" s="24">
        <v>0</v>
      </c>
      <c r="AZ214" s="23"/>
      <c r="BA214" s="18">
        <f t="shared" si="67"/>
        <v>27</v>
      </c>
      <c r="BB214" s="24">
        <f t="shared" si="68"/>
        <v>0</v>
      </c>
      <c r="BC214" s="23">
        <v>1</v>
      </c>
      <c r="BD214" s="18">
        <v>4</v>
      </c>
      <c r="BE214" s="18">
        <v>0</v>
      </c>
      <c r="BF214" s="18">
        <v>0</v>
      </c>
      <c r="BG214" s="18">
        <v>0</v>
      </c>
      <c r="BH214" s="18">
        <v>2</v>
      </c>
      <c r="BI214" s="18">
        <v>0</v>
      </c>
      <c r="BJ214" s="18">
        <v>0</v>
      </c>
      <c r="BK214" s="18">
        <v>0</v>
      </c>
      <c r="BL214" s="18">
        <v>1</v>
      </c>
      <c r="BM214" s="18">
        <v>0</v>
      </c>
      <c r="BN214" s="24">
        <v>0</v>
      </c>
      <c r="BO214" s="23"/>
      <c r="BP214" s="18">
        <f t="shared" si="69"/>
        <v>8</v>
      </c>
      <c r="BQ214" s="24">
        <f t="shared" si="70"/>
        <v>0</v>
      </c>
      <c r="BR214" s="31">
        <f t="shared" si="71"/>
        <v>4.4871794871794872</v>
      </c>
      <c r="BS214" s="28">
        <f t="shared" si="63"/>
        <v>17.307692307692307</v>
      </c>
      <c r="BT214" s="23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0</v>
      </c>
      <c r="CA214" s="18">
        <v>0</v>
      </c>
      <c r="CB214" s="18">
        <v>0</v>
      </c>
      <c r="CC214" s="18">
        <v>0</v>
      </c>
      <c r="CD214" s="18">
        <v>0</v>
      </c>
      <c r="CE214" s="24">
        <v>0</v>
      </c>
      <c r="CF214" s="23"/>
      <c r="CG214" s="18">
        <f t="shared" si="72"/>
        <v>0</v>
      </c>
      <c r="CH214" s="24">
        <f t="shared" si="73"/>
        <v>0</v>
      </c>
      <c r="CI214" s="23">
        <v>7</v>
      </c>
      <c r="CJ214" s="18">
        <v>6</v>
      </c>
      <c r="CK214" s="18">
        <v>1</v>
      </c>
      <c r="CL214" s="18">
        <v>5</v>
      </c>
      <c r="CM214" s="18">
        <v>4</v>
      </c>
      <c r="CN214" s="18">
        <v>9</v>
      </c>
      <c r="CO214" s="18">
        <v>0</v>
      </c>
      <c r="CP214" s="18">
        <v>0</v>
      </c>
      <c r="CQ214" s="18">
        <v>0</v>
      </c>
      <c r="CR214" s="18">
        <v>8</v>
      </c>
      <c r="CS214" s="18">
        <v>0</v>
      </c>
      <c r="CT214" s="24">
        <v>4</v>
      </c>
      <c r="CU214" s="23"/>
      <c r="CV214" s="18">
        <f t="shared" si="74"/>
        <v>44</v>
      </c>
      <c r="CW214" s="24">
        <f t="shared" si="75"/>
        <v>0</v>
      </c>
      <c r="CX214" s="28">
        <f t="shared" si="76"/>
        <v>0</v>
      </c>
      <c r="CY214" s="23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>
        <v>0</v>
      </c>
      <c r="DH214" s="18">
        <v>0</v>
      </c>
      <c r="DI214" s="18">
        <v>0</v>
      </c>
      <c r="DJ214" s="24">
        <v>0</v>
      </c>
      <c r="DK214" s="23"/>
      <c r="DL214" s="18">
        <f t="shared" si="77"/>
        <v>0</v>
      </c>
      <c r="DM214" s="24">
        <f t="shared" si="78"/>
        <v>0</v>
      </c>
      <c r="DN214" s="23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v>0</v>
      </c>
      <c r="DU214" s="18">
        <v>0</v>
      </c>
      <c r="DV214" s="18">
        <v>0</v>
      </c>
      <c r="DW214" s="18">
        <v>0</v>
      </c>
      <c r="DX214" s="18">
        <v>0</v>
      </c>
      <c r="DY214" s="24">
        <v>0</v>
      </c>
      <c r="DZ214" s="23"/>
      <c r="EA214" s="18">
        <f t="shared" si="79"/>
        <v>0</v>
      </c>
      <c r="EB214" s="24">
        <f t="shared" si="80"/>
        <v>0</v>
      </c>
      <c r="EC214" s="16">
        <f t="shared" si="81"/>
        <v>0</v>
      </c>
    </row>
    <row r="215" spans="1:133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3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24">
        <v>0</v>
      </c>
      <c r="V215" s="23"/>
      <c r="W215" s="18">
        <f t="shared" si="64"/>
        <v>0</v>
      </c>
      <c r="X215" s="24">
        <f t="shared" si="65"/>
        <v>0</v>
      </c>
      <c r="Y215" s="23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24">
        <v>0</v>
      </c>
      <c r="AK215" s="23"/>
      <c r="AL215" s="18">
        <f t="shared" si="66"/>
        <v>0</v>
      </c>
      <c r="AM215" s="24"/>
      <c r="AN215" s="23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>
        <v>0</v>
      </c>
      <c r="AY215" s="24">
        <v>0</v>
      </c>
      <c r="AZ215" s="23"/>
      <c r="BA215" s="18">
        <f t="shared" si="67"/>
        <v>0</v>
      </c>
      <c r="BB215" s="24">
        <f t="shared" si="68"/>
        <v>0</v>
      </c>
      <c r="BC215" s="23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>
        <v>0</v>
      </c>
      <c r="BN215" s="24">
        <v>0</v>
      </c>
      <c r="BO215" s="23"/>
      <c r="BP215" s="18">
        <f t="shared" si="69"/>
        <v>0</v>
      </c>
      <c r="BQ215" s="24">
        <f t="shared" si="70"/>
        <v>0</v>
      </c>
      <c r="BR215" s="31">
        <f t="shared" si="71"/>
        <v>0</v>
      </c>
      <c r="BS215" s="28">
        <f t="shared" si="63"/>
        <v>0</v>
      </c>
      <c r="BT215" s="23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0</v>
      </c>
      <c r="BZ215" s="18">
        <v>0</v>
      </c>
      <c r="CA215" s="18">
        <v>0</v>
      </c>
      <c r="CB215" s="18">
        <v>0</v>
      </c>
      <c r="CC215" s="18">
        <v>0</v>
      </c>
      <c r="CD215" s="18">
        <v>0</v>
      </c>
      <c r="CE215" s="24">
        <v>0</v>
      </c>
      <c r="CF215" s="23"/>
      <c r="CG215" s="18">
        <f t="shared" si="72"/>
        <v>0</v>
      </c>
      <c r="CH215" s="24">
        <f t="shared" si="73"/>
        <v>0</v>
      </c>
      <c r="CI215" s="23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>
        <v>0</v>
      </c>
      <c r="CT215" s="24">
        <v>0</v>
      </c>
      <c r="CU215" s="23"/>
      <c r="CV215" s="18">
        <f t="shared" si="74"/>
        <v>0</v>
      </c>
      <c r="CW215" s="24">
        <f t="shared" si="75"/>
        <v>0</v>
      </c>
      <c r="CX215" s="28">
        <f t="shared" si="76"/>
        <v>0</v>
      </c>
      <c r="CY215" s="23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>
        <v>0</v>
      </c>
      <c r="DH215" s="18">
        <v>0</v>
      </c>
      <c r="DI215" s="18">
        <v>0</v>
      </c>
      <c r="DJ215" s="24">
        <v>0</v>
      </c>
      <c r="DK215" s="23"/>
      <c r="DL215" s="18">
        <f t="shared" si="77"/>
        <v>0</v>
      </c>
      <c r="DM215" s="24">
        <f t="shared" si="78"/>
        <v>0</v>
      </c>
      <c r="DN215" s="23">
        <v>0</v>
      </c>
      <c r="DO215" s="18">
        <v>0</v>
      </c>
      <c r="DP215" s="18">
        <v>0</v>
      </c>
      <c r="DQ215" s="18">
        <v>0</v>
      </c>
      <c r="DR215" s="18">
        <v>0</v>
      </c>
      <c r="DS215" s="18">
        <v>0</v>
      </c>
      <c r="DT215" s="18">
        <v>0</v>
      </c>
      <c r="DU215" s="18">
        <v>0</v>
      </c>
      <c r="DV215" s="18">
        <v>0</v>
      </c>
      <c r="DW215" s="18">
        <v>0</v>
      </c>
      <c r="DX215" s="18">
        <v>0</v>
      </c>
      <c r="DY215" s="24">
        <v>0</v>
      </c>
      <c r="DZ215" s="23"/>
      <c r="EA215" s="18">
        <f t="shared" si="79"/>
        <v>0</v>
      </c>
      <c r="EB215" s="24">
        <f t="shared" si="80"/>
        <v>0</v>
      </c>
      <c r="EC215" s="16">
        <f t="shared" si="81"/>
        <v>0</v>
      </c>
    </row>
    <row r="216" spans="1:133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3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24">
        <v>0</v>
      </c>
      <c r="V216" s="23"/>
      <c r="W216" s="18">
        <f t="shared" si="64"/>
        <v>0</v>
      </c>
      <c r="X216" s="24">
        <f t="shared" si="65"/>
        <v>0</v>
      </c>
      <c r="Y216" s="23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24">
        <v>0</v>
      </c>
      <c r="AK216" s="23"/>
      <c r="AL216" s="18">
        <f t="shared" si="66"/>
        <v>0</v>
      </c>
      <c r="AM216" s="24"/>
      <c r="AN216" s="23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24">
        <v>0</v>
      </c>
      <c r="AZ216" s="23"/>
      <c r="BA216" s="18">
        <f t="shared" si="67"/>
        <v>0</v>
      </c>
      <c r="BB216" s="24">
        <f t="shared" si="68"/>
        <v>0</v>
      </c>
      <c r="BC216" s="23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24">
        <v>0</v>
      </c>
      <c r="BO216" s="23"/>
      <c r="BP216" s="18">
        <f t="shared" si="69"/>
        <v>0</v>
      </c>
      <c r="BQ216" s="24">
        <f t="shared" si="70"/>
        <v>0</v>
      </c>
      <c r="BR216" s="31">
        <f t="shared" si="71"/>
        <v>0</v>
      </c>
      <c r="BS216" s="28">
        <f t="shared" si="63"/>
        <v>0</v>
      </c>
      <c r="BT216" s="23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0</v>
      </c>
      <c r="CC216" s="18">
        <v>0</v>
      </c>
      <c r="CD216" s="18">
        <v>0</v>
      </c>
      <c r="CE216" s="24">
        <v>0</v>
      </c>
      <c r="CF216" s="23"/>
      <c r="CG216" s="18">
        <f t="shared" si="72"/>
        <v>0</v>
      </c>
      <c r="CH216" s="24">
        <f t="shared" si="73"/>
        <v>0</v>
      </c>
      <c r="CI216" s="23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>
        <v>0</v>
      </c>
      <c r="CT216" s="24">
        <v>0</v>
      </c>
      <c r="CU216" s="23"/>
      <c r="CV216" s="18">
        <f t="shared" si="74"/>
        <v>0</v>
      </c>
      <c r="CW216" s="24">
        <f t="shared" si="75"/>
        <v>0</v>
      </c>
      <c r="CX216" s="28">
        <f t="shared" si="76"/>
        <v>0</v>
      </c>
      <c r="CY216" s="23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>
        <v>0</v>
      </c>
      <c r="DH216" s="18">
        <v>0</v>
      </c>
      <c r="DI216" s="18">
        <v>0</v>
      </c>
      <c r="DJ216" s="24">
        <v>0</v>
      </c>
      <c r="DK216" s="23"/>
      <c r="DL216" s="18">
        <f t="shared" si="77"/>
        <v>0</v>
      </c>
      <c r="DM216" s="24">
        <f t="shared" si="78"/>
        <v>0</v>
      </c>
      <c r="DN216" s="23">
        <v>0</v>
      </c>
      <c r="DO216" s="18">
        <v>0</v>
      </c>
      <c r="DP216" s="18">
        <v>0</v>
      </c>
      <c r="DQ216" s="18">
        <v>0</v>
      </c>
      <c r="DR216" s="18">
        <v>0</v>
      </c>
      <c r="DS216" s="18">
        <v>0</v>
      </c>
      <c r="DT216" s="18">
        <v>0</v>
      </c>
      <c r="DU216" s="18">
        <v>0</v>
      </c>
      <c r="DV216" s="18">
        <v>0</v>
      </c>
      <c r="DW216" s="18">
        <v>0</v>
      </c>
      <c r="DX216" s="18">
        <v>0</v>
      </c>
      <c r="DY216" s="24">
        <v>0</v>
      </c>
      <c r="DZ216" s="23"/>
      <c r="EA216" s="18">
        <f t="shared" si="79"/>
        <v>0</v>
      </c>
      <c r="EB216" s="24">
        <f t="shared" si="80"/>
        <v>0</v>
      </c>
      <c r="EC216" s="16">
        <f t="shared" si="81"/>
        <v>0</v>
      </c>
    </row>
    <row r="217" spans="1:133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3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24">
        <v>0</v>
      </c>
      <c r="V217" s="23"/>
      <c r="W217" s="18">
        <f t="shared" si="64"/>
        <v>0</v>
      </c>
      <c r="X217" s="24">
        <f t="shared" si="65"/>
        <v>0</v>
      </c>
      <c r="Y217" s="23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24">
        <v>0</v>
      </c>
      <c r="AK217" s="23"/>
      <c r="AL217" s="18">
        <f t="shared" si="66"/>
        <v>0</v>
      </c>
      <c r="AM217" s="24"/>
      <c r="AN217" s="23">
        <v>0</v>
      </c>
      <c r="AO217" s="18">
        <v>0</v>
      </c>
      <c r="AP217" s="18">
        <v>0</v>
      </c>
      <c r="AQ217" s="18">
        <v>0</v>
      </c>
      <c r="AR217" s="18">
        <v>0</v>
      </c>
      <c r="AS217" s="18">
        <v>0</v>
      </c>
      <c r="AT217" s="18">
        <v>0</v>
      </c>
      <c r="AU217" s="18">
        <v>0</v>
      </c>
      <c r="AV217" s="18">
        <v>0</v>
      </c>
      <c r="AW217" s="18">
        <v>0</v>
      </c>
      <c r="AX217" s="18">
        <v>0</v>
      </c>
      <c r="AY217" s="24">
        <v>0</v>
      </c>
      <c r="AZ217" s="23"/>
      <c r="BA217" s="18">
        <f t="shared" si="67"/>
        <v>0</v>
      </c>
      <c r="BB217" s="24">
        <f t="shared" si="68"/>
        <v>0</v>
      </c>
      <c r="BC217" s="23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>
        <v>0</v>
      </c>
      <c r="BN217" s="24">
        <v>0</v>
      </c>
      <c r="BO217" s="23"/>
      <c r="BP217" s="18">
        <f t="shared" si="69"/>
        <v>0</v>
      </c>
      <c r="BQ217" s="24">
        <f t="shared" si="70"/>
        <v>0</v>
      </c>
      <c r="BR217" s="31">
        <f t="shared" si="71"/>
        <v>0</v>
      </c>
      <c r="BS217" s="28">
        <f t="shared" si="63"/>
        <v>0</v>
      </c>
      <c r="BT217" s="23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0</v>
      </c>
      <c r="BZ217" s="18">
        <v>0</v>
      </c>
      <c r="CA217" s="18">
        <v>0</v>
      </c>
      <c r="CB217" s="18">
        <v>0</v>
      </c>
      <c r="CC217" s="18">
        <v>0</v>
      </c>
      <c r="CD217" s="18">
        <v>0</v>
      </c>
      <c r="CE217" s="24">
        <v>0</v>
      </c>
      <c r="CF217" s="23"/>
      <c r="CG217" s="18">
        <f t="shared" si="72"/>
        <v>0</v>
      </c>
      <c r="CH217" s="24">
        <f t="shared" si="73"/>
        <v>0</v>
      </c>
      <c r="CI217" s="23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>
        <v>0</v>
      </c>
      <c r="CT217" s="24">
        <v>0</v>
      </c>
      <c r="CU217" s="23"/>
      <c r="CV217" s="18">
        <f t="shared" si="74"/>
        <v>0</v>
      </c>
      <c r="CW217" s="24">
        <f t="shared" si="75"/>
        <v>0</v>
      </c>
      <c r="CX217" s="28">
        <f t="shared" si="76"/>
        <v>0</v>
      </c>
      <c r="CY217" s="23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>
        <v>0</v>
      </c>
      <c r="DH217" s="18">
        <v>0</v>
      </c>
      <c r="DI217" s="18">
        <v>0</v>
      </c>
      <c r="DJ217" s="24">
        <v>0</v>
      </c>
      <c r="DK217" s="23"/>
      <c r="DL217" s="18">
        <f t="shared" si="77"/>
        <v>0</v>
      </c>
      <c r="DM217" s="24">
        <f t="shared" si="78"/>
        <v>0</v>
      </c>
      <c r="DN217" s="23">
        <v>0</v>
      </c>
      <c r="DO217" s="18">
        <v>0</v>
      </c>
      <c r="DP217" s="18">
        <v>0</v>
      </c>
      <c r="DQ217" s="18">
        <v>0</v>
      </c>
      <c r="DR217" s="18">
        <v>0</v>
      </c>
      <c r="DS217" s="18">
        <v>0</v>
      </c>
      <c r="DT217" s="18">
        <v>0</v>
      </c>
      <c r="DU217" s="18">
        <v>0</v>
      </c>
      <c r="DV217" s="18">
        <v>0</v>
      </c>
      <c r="DW217" s="18">
        <v>0</v>
      </c>
      <c r="DX217" s="18">
        <v>0</v>
      </c>
      <c r="DY217" s="24">
        <v>0</v>
      </c>
      <c r="DZ217" s="23"/>
      <c r="EA217" s="18">
        <f t="shared" si="79"/>
        <v>0</v>
      </c>
      <c r="EB217" s="24">
        <f t="shared" si="80"/>
        <v>0</v>
      </c>
      <c r="EC217" s="16">
        <f t="shared" si="81"/>
        <v>0</v>
      </c>
    </row>
    <row r="218" spans="1:133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3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24">
        <v>0</v>
      </c>
      <c r="V218" s="23"/>
      <c r="W218" s="18">
        <f t="shared" si="64"/>
        <v>0</v>
      </c>
      <c r="X218" s="24">
        <f t="shared" si="65"/>
        <v>0</v>
      </c>
      <c r="Y218" s="23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24">
        <v>0</v>
      </c>
      <c r="AK218" s="23"/>
      <c r="AL218" s="18">
        <f t="shared" si="66"/>
        <v>0</v>
      </c>
      <c r="AM218" s="24"/>
      <c r="AN218" s="23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v>0</v>
      </c>
      <c r="AV218" s="18">
        <v>0</v>
      </c>
      <c r="AW218" s="18">
        <v>0</v>
      </c>
      <c r="AX218" s="18">
        <v>0</v>
      </c>
      <c r="AY218" s="24">
        <v>0</v>
      </c>
      <c r="AZ218" s="23"/>
      <c r="BA218" s="18">
        <f t="shared" si="67"/>
        <v>0</v>
      </c>
      <c r="BB218" s="24">
        <f t="shared" si="68"/>
        <v>0</v>
      </c>
      <c r="BC218" s="23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>
        <v>0</v>
      </c>
      <c r="BN218" s="24">
        <v>0</v>
      </c>
      <c r="BO218" s="23"/>
      <c r="BP218" s="18">
        <f t="shared" si="69"/>
        <v>0</v>
      </c>
      <c r="BQ218" s="24">
        <f t="shared" si="70"/>
        <v>0</v>
      </c>
      <c r="BR218" s="31">
        <f t="shared" si="71"/>
        <v>0</v>
      </c>
      <c r="BS218" s="28">
        <f t="shared" si="63"/>
        <v>0</v>
      </c>
      <c r="BT218" s="23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>
        <v>0</v>
      </c>
      <c r="CC218" s="18">
        <v>0</v>
      </c>
      <c r="CD218" s="18">
        <v>0</v>
      </c>
      <c r="CE218" s="24">
        <v>0</v>
      </c>
      <c r="CF218" s="23"/>
      <c r="CG218" s="18">
        <f t="shared" si="72"/>
        <v>0</v>
      </c>
      <c r="CH218" s="24">
        <f t="shared" si="73"/>
        <v>0</v>
      </c>
      <c r="CI218" s="23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>
        <v>0</v>
      </c>
      <c r="CT218" s="24">
        <v>0</v>
      </c>
      <c r="CU218" s="23"/>
      <c r="CV218" s="18">
        <f t="shared" si="74"/>
        <v>0</v>
      </c>
      <c r="CW218" s="24">
        <f t="shared" si="75"/>
        <v>0</v>
      </c>
      <c r="CX218" s="28">
        <f t="shared" si="76"/>
        <v>0</v>
      </c>
      <c r="CY218" s="23">
        <v>0</v>
      </c>
      <c r="CZ218" s="18">
        <v>0</v>
      </c>
      <c r="DA218" s="18">
        <v>0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>
        <v>0</v>
      </c>
      <c r="DH218" s="18">
        <v>0</v>
      </c>
      <c r="DI218" s="18">
        <v>0</v>
      </c>
      <c r="DJ218" s="24">
        <v>0</v>
      </c>
      <c r="DK218" s="23"/>
      <c r="DL218" s="18">
        <f t="shared" si="77"/>
        <v>0</v>
      </c>
      <c r="DM218" s="24">
        <f t="shared" si="78"/>
        <v>0</v>
      </c>
      <c r="DN218" s="23">
        <v>0</v>
      </c>
      <c r="DO218" s="18">
        <v>0</v>
      </c>
      <c r="DP218" s="18">
        <v>0</v>
      </c>
      <c r="DQ218" s="18">
        <v>0</v>
      </c>
      <c r="DR218" s="18">
        <v>0</v>
      </c>
      <c r="DS218" s="18">
        <v>0</v>
      </c>
      <c r="DT218" s="18">
        <v>0</v>
      </c>
      <c r="DU218" s="18">
        <v>0</v>
      </c>
      <c r="DV218" s="18">
        <v>0</v>
      </c>
      <c r="DW218" s="18">
        <v>0</v>
      </c>
      <c r="DX218" s="18">
        <v>0</v>
      </c>
      <c r="DY218" s="24">
        <v>0</v>
      </c>
      <c r="DZ218" s="23"/>
      <c r="EA218" s="18">
        <f t="shared" si="79"/>
        <v>0</v>
      </c>
      <c r="EB218" s="24">
        <f t="shared" si="80"/>
        <v>0</v>
      </c>
      <c r="EC218" s="16">
        <f t="shared" si="81"/>
        <v>0</v>
      </c>
    </row>
    <row r="219" spans="1:133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3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24">
        <v>0</v>
      </c>
      <c r="V219" s="23"/>
      <c r="W219" s="18">
        <f t="shared" si="64"/>
        <v>0</v>
      </c>
      <c r="X219" s="24">
        <f t="shared" si="65"/>
        <v>0</v>
      </c>
      <c r="Y219" s="23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24">
        <v>0</v>
      </c>
      <c r="AK219" s="23"/>
      <c r="AL219" s="18">
        <f t="shared" si="66"/>
        <v>0</v>
      </c>
      <c r="AM219" s="24"/>
      <c r="AN219" s="23">
        <v>0</v>
      </c>
      <c r="AO219" s="18">
        <v>0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>
        <v>0</v>
      </c>
      <c r="AY219" s="24">
        <v>0</v>
      </c>
      <c r="AZ219" s="23"/>
      <c r="BA219" s="18">
        <f t="shared" si="67"/>
        <v>0</v>
      </c>
      <c r="BB219" s="24">
        <f t="shared" si="68"/>
        <v>0</v>
      </c>
      <c r="BC219" s="23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>
        <v>0</v>
      </c>
      <c r="BN219" s="24">
        <v>0</v>
      </c>
      <c r="BO219" s="23"/>
      <c r="BP219" s="18">
        <f t="shared" si="69"/>
        <v>0</v>
      </c>
      <c r="BQ219" s="24">
        <f t="shared" si="70"/>
        <v>0</v>
      </c>
      <c r="BR219" s="31">
        <f t="shared" si="71"/>
        <v>0</v>
      </c>
      <c r="BS219" s="28">
        <f t="shared" si="63"/>
        <v>0</v>
      </c>
      <c r="BT219" s="23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0</v>
      </c>
      <c r="BZ219" s="18">
        <v>0</v>
      </c>
      <c r="CA219" s="18">
        <v>0</v>
      </c>
      <c r="CB219" s="18">
        <v>0</v>
      </c>
      <c r="CC219" s="18">
        <v>0</v>
      </c>
      <c r="CD219" s="18">
        <v>0</v>
      </c>
      <c r="CE219" s="24">
        <v>0</v>
      </c>
      <c r="CF219" s="23"/>
      <c r="CG219" s="18">
        <f t="shared" si="72"/>
        <v>0</v>
      </c>
      <c r="CH219" s="24">
        <f t="shared" si="73"/>
        <v>0</v>
      </c>
      <c r="CI219" s="23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>
        <v>0</v>
      </c>
      <c r="CT219" s="24">
        <v>0</v>
      </c>
      <c r="CU219" s="23"/>
      <c r="CV219" s="18">
        <f t="shared" si="74"/>
        <v>0</v>
      </c>
      <c r="CW219" s="24">
        <f t="shared" si="75"/>
        <v>0</v>
      </c>
      <c r="CX219" s="28">
        <f t="shared" si="76"/>
        <v>0</v>
      </c>
      <c r="CY219" s="23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24">
        <v>0</v>
      </c>
      <c r="DK219" s="23"/>
      <c r="DL219" s="18">
        <f t="shared" si="77"/>
        <v>0</v>
      </c>
      <c r="DM219" s="24">
        <f t="shared" si="78"/>
        <v>0</v>
      </c>
      <c r="DN219" s="23">
        <v>0</v>
      </c>
      <c r="DO219" s="18">
        <v>0</v>
      </c>
      <c r="DP219" s="18">
        <v>0</v>
      </c>
      <c r="DQ219" s="18">
        <v>0</v>
      </c>
      <c r="DR219" s="18">
        <v>0</v>
      </c>
      <c r="DS219" s="18">
        <v>0</v>
      </c>
      <c r="DT219" s="18">
        <v>0</v>
      </c>
      <c r="DU219" s="18">
        <v>0</v>
      </c>
      <c r="DV219" s="18">
        <v>0</v>
      </c>
      <c r="DW219" s="18">
        <v>0</v>
      </c>
      <c r="DX219" s="18">
        <v>0</v>
      </c>
      <c r="DY219" s="24">
        <v>0</v>
      </c>
      <c r="DZ219" s="23"/>
      <c r="EA219" s="18">
        <f t="shared" si="79"/>
        <v>0</v>
      </c>
      <c r="EB219" s="24">
        <f t="shared" si="80"/>
        <v>0</v>
      </c>
      <c r="EC219" s="16">
        <f t="shared" si="81"/>
        <v>0</v>
      </c>
    </row>
    <row r="220" spans="1:133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3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24">
        <v>0</v>
      </c>
      <c r="V220" s="23"/>
      <c r="W220" s="18">
        <f t="shared" si="64"/>
        <v>0</v>
      </c>
      <c r="X220" s="24">
        <f t="shared" si="65"/>
        <v>0</v>
      </c>
      <c r="Y220" s="23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24">
        <v>0</v>
      </c>
      <c r="AK220" s="23"/>
      <c r="AL220" s="18">
        <f t="shared" si="66"/>
        <v>0</v>
      </c>
      <c r="AM220" s="24"/>
      <c r="AN220" s="23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>
        <v>0</v>
      </c>
      <c r="AY220" s="24">
        <v>0</v>
      </c>
      <c r="AZ220" s="23"/>
      <c r="BA220" s="18">
        <f t="shared" si="67"/>
        <v>0</v>
      </c>
      <c r="BB220" s="24">
        <f t="shared" si="68"/>
        <v>0</v>
      </c>
      <c r="BC220" s="23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>
        <v>0</v>
      </c>
      <c r="BN220" s="24">
        <v>0</v>
      </c>
      <c r="BO220" s="23"/>
      <c r="BP220" s="18">
        <f t="shared" si="69"/>
        <v>0</v>
      </c>
      <c r="BQ220" s="24">
        <f t="shared" si="70"/>
        <v>0</v>
      </c>
      <c r="BR220" s="31">
        <f t="shared" si="71"/>
        <v>0</v>
      </c>
      <c r="BS220" s="28">
        <f t="shared" si="63"/>
        <v>0</v>
      </c>
      <c r="BT220" s="23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0</v>
      </c>
      <c r="CB220" s="18">
        <v>0</v>
      </c>
      <c r="CC220" s="18">
        <v>0</v>
      </c>
      <c r="CD220" s="18">
        <v>0</v>
      </c>
      <c r="CE220" s="24">
        <v>0</v>
      </c>
      <c r="CF220" s="23"/>
      <c r="CG220" s="18">
        <f t="shared" si="72"/>
        <v>0</v>
      </c>
      <c r="CH220" s="24">
        <f t="shared" si="73"/>
        <v>0</v>
      </c>
      <c r="CI220" s="23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>
        <v>0</v>
      </c>
      <c r="CT220" s="24">
        <v>0</v>
      </c>
      <c r="CU220" s="23"/>
      <c r="CV220" s="18">
        <f t="shared" si="74"/>
        <v>0</v>
      </c>
      <c r="CW220" s="24">
        <f t="shared" si="75"/>
        <v>0</v>
      </c>
      <c r="CX220" s="28">
        <f t="shared" si="76"/>
        <v>0</v>
      </c>
      <c r="CY220" s="23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>
        <v>0</v>
      </c>
      <c r="DH220" s="18">
        <v>0</v>
      </c>
      <c r="DI220" s="18">
        <v>0</v>
      </c>
      <c r="DJ220" s="24">
        <v>0</v>
      </c>
      <c r="DK220" s="23"/>
      <c r="DL220" s="18">
        <f t="shared" si="77"/>
        <v>0</v>
      </c>
      <c r="DM220" s="24">
        <f t="shared" si="78"/>
        <v>0</v>
      </c>
      <c r="DN220" s="23">
        <v>0</v>
      </c>
      <c r="DO220" s="18">
        <v>0</v>
      </c>
      <c r="DP220" s="18">
        <v>0</v>
      </c>
      <c r="DQ220" s="18">
        <v>0</v>
      </c>
      <c r="DR220" s="18">
        <v>0</v>
      </c>
      <c r="DS220" s="18">
        <v>0</v>
      </c>
      <c r="DT220" s="18">
        <v>0</v>
      </c>
      <c r="DU220" s="18">
        <v>0</v>
      </c>
      <c r="DV220" s="18">
        <v>0</v>
      </c>
      <c r="DW220" s="18">
        <v>0</v>
      </c>
      <c r="DX220" s="18">
        <v>0</v>
      </c>
      <c r="DY220" s="24">
        <v>0</v>
      </c>
      <c r="DZ220" s="23"/>
      <c r="EA220" s="18">
        <f t="shared" si="79"/>
        <v>0</v>
      </c>
      <c r="EB220" s="24">
        <f t="shared" si="80"/>
        <v>0</v>
      </c>
      <c r="EC220" s="16">
        <f t="shared" si="81"/>
        <v>0</v>
      </c>
    </row>
    <row r="221" spans="1:133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3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24">
        <v>0</v>
      </c>
      <c r="V221" s="23"/>
      <c r="W221" s="18">
        <f t="shared" si="64"/>
        <v>0</v>
      </c>
      <c r="X221" s="24">
        <f t="shared" si="65"/>
        <v>0</v>
      </c>
      <c r="Y221" s="23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24">
        <v>0</v>
      </c>
      <c r="AK221" s="23"/>
      <c r="AL221" s="18">
        <f t="shared" si="66"/>
        <v>0</v>
      </c>
      <c r="AM221" s="24"/>
      <c r="AN221" s="23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>
        <v>0</v>
      </c>
      <c r="AY221" s="24">
        <v>0</v>
      </c>
      <c r="AZ221" s="23"/>
      <c r="BA221" s="18">
        <f t="shared" si="67"/>
        <v>0</v>
      </c>
      <c r="BB221" s="24">
        <f t="shared" si="68"/>
        <v>0</v>
      </c>
      <c r="BC221" s="23">
        <v>0</v>
      </c>
      <c r="BD221" s="18">
        <v>0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>
        <v>0</v>
      </c>
      <c r="BN221" s="24">
        <v>0</v>
      </c>
      <c r="BO221" s="23"/>
      <c r="BP221" s="18">
        <f t="shared" si="69"/>
        <v>0</v>
      </c>
      <c r="BQ221" s="24">
        <f t="shared" si="70"/>
        <v>0</v>
      </c>
      <c r="BR221" s="31">
        <f t="shared" si="71"/>
        <v>0</v>
      </c>
      <c r="BS221" s="28">
        <f t="shared" si="63"/>
        <v>0</v>
      </c>
      <c r="BT221" s="23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>
        <v>0</v>
      </c>
      <c r="CE221" s="24">
        <v>0</v>
      </c>
      <c r="CF221" s="23"/>
      <c r="CG221" s="18">
        <f t="shared" si="72"/>
        <v>0</v>
      </c>
      <c r="CH221" s="24">
        <f t="shared" si="73"/>
        <v>0</v>
      </c>
      <c r="CI221" s="23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>
        <v>0</v>
      </c>
      <c r="CT221" s="24">
        <v>0</v>
      </c>
      <c r="CU221" s="23"/>
      <c r="CV221" s="18">
        <f t="shared" si="74"/>
        <v>0</v>
      </c>
      <c r="CW221" s="24">
        <f t="shared" si="75"/>
        <v>0</v>
      </c>
      <c r="CX221" s="28">
        <f t="shared" si="76"/>
        <v>0</v>
      </c>
      <c r="CY221" s="23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>
        <v>0</v>
      </c>
      <c r="DH221" s="18">
        <v>0</v>
      </c>
      <c r="DI221" s="18">
        <v>0</v>
      </c>
      <c r="DJ221" s="24">
        <v>0</v>
      </c>
      <c r="DK221" s="23"/>
      <c r="DL221" s="18">
        <f t="shared" si="77"/>
        <v>0</v>
      </c>
      <c r="DM221" s="24">
        <f t="shared" si="78"/>
        <v>0</v>
      </c>
      <c r="DN221" s="23">
        <v>0</v>
      </c>
      <c r="DO221" s="18">
        <v>0</v>
      </c>
      <c r="DP221" s="18">
        <v>0</v>
      </c>
      <c r="DQ221" s="18">
        <v>0</v>
      </c>
      <c r="DR221" s="18">
        <v>0</v>
      </c>
      <c r="DS221" s="18">
        <v>0</v>
      </c>
      <c r="DT221" s="18">
        <v>0</v>
      </c>
      <c r="DU221" s="18">
        <v>0</v>
      </c>
      <c r="DV221" s="18">
        <v>0</v>
      </c>
      <c r="DW221" s="18">
        <v>0</v>
      </c>
      <c r="DX221" s="18">
        <v>0</v>
      </c>
      <c r="DY221" s="24">
        <v>0</v>
      </c>
      <c r="DZ221" s="23"/>
      <c r="EA221" s="18">
        <f t="shared" si="79"/>
        <v>0</v>
      </c>
      <c r="EB221" s="24">
        <f t="shared" si="80"/>
        <v>0</v>
      </c>
      <c r="EC221" s="16">
        <f t="shared" si="81"/>
        <v>0</v>
      </c>
    </row>
    <row r="222" spans="1:133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3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24">
        <v>0</v>
      </c>
      <c r="V222" s="23"/>
      <c r="W222" s="18">
        <f t="shared" si="64"/>
        <v>0</v>
      </c>
      <c r="X222" s="24">
        <f t="shared" si="65"/>
        <v>0</v>
      </c>
      <c r="Y222" s="23">
        <v>0</v>
      </c>
      <c r="Z222" s="18">
        <v>0</v>
      </c>
      <c r="AA222" s="18">
        <v>5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24">
        <v>0</v>
      </c>
      <c r="AK222" s="23"/>
      <c r="AL222" s="18">
        <f t="shared" si="66"/>
        <v>5</v>
      </c>
      <c r="AM222" s="24"/>
      <c r="AN222" s="23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>
        <v>0</v>
      </c>
      <c r="AY222" s="24">
        <v>0</v>
      </c>
      <c r="AZ222" s="23"/>
      <c r="BA222" s="18">
        <f t="shared" si="67"/>
        <v>0</v>
      </c>
      <c r="BB222" s="24">
        <f t="shared" si="68"/>
        <v>0</v>
      </c>
      <c r="BC222" s="23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>
        <v>0</v>
      </c>
      <c r="BN222" s="24">
        <v>0</v>
      </c>
      <c r="BO222" s="23"/>
      <c r="BP222" s="18">
        <f t="shared" si="69"/>
        <v>0</v>
      </c>
      <c r="BQ222" s="24">
        <f t="shared" si="70"/>
        <v>0</v>
      </c>
      <c r="BR222" s="31">
        <f t="shared" si="71"/>
        <v>0</v>
      </c>
      <c r="BS222" s="28">
        <f t="shared" si="63"/>
        <v>0</v>
      </c>
      <c r="BT222" s="23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0</v>
      </c>
      <c r="BZ222" s="18">
        <v>0</v>
      </c>
      <c r="CA222" s="18">
        <v>0</v>
      </c>
      <c r="CB222" s="18">
        <v>0</v>
      </c>
      <c r="CC222" s="18">
        <v>0</v>
      </c>
      <c r="CD222" s="18">
        <v>0</v>
      </c>
      <c r="CE222" s="24">
        <v>0</v>
      </c>
      <c r="CF222" s="23"/>
      <c r="CG222" s="18">
        <f t="shared" si="72"/>
        <v>0</v>
      </c>
      <c r="CH222" s="24">
        <f t="shared" si="73"/>
        <v>0</v>
      </c>
      <c r="CI222" s="23">
        <v>0</v>
      </c>
      <c r="CJ222" s="18">
        <v>0</v>
      </c>
      <c r="CK222" s="18">
        <v>1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>
        <v>0</v>
      </c>
      <c r="CT222" s="24">
        <v>0</v>
      </c>
      <c r="CU222" s="23"/>
      <c r="CV222" s="18">
        <f t="shared" si="74"/>
        <v>1</v>
      </c>
      <c r="CW222" s="24">
        <f t="shared" si="75"/>
        <v>0</v>
      </c>
      <c r="CX222" s="28">
        <f t="shared" si="76"/>
        <v>0</v>
      </c>
      <c r="CY222" s="23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>
        <v>0</v>
      </c>
      <c r="DH222" s="18">
        <v>0</v>
      </c>
      <c r="DI222" s="18">
        <v>0</v>
      </c>
      <c r="DJ222" s="24">
        <v>0</v>
      </c>
      <c r="DK222" s="23"/>
      <c r="DL222" s="18">
        <f t="shared" si="77"/>
        <v>0</v>
      </c>
      <c r="DM222" s="24">
        <f t="shared" si="78"/>
        <v>0</v>
      </c>
      <c r="DN222" s="23">
        <v>0</v>
      </c>
      <c r="DO222" s="18">
        <v>0</v>
      </c>
      <c r="DP222" s="18">
        <v>0</v>
      </c>
      <c r="DQ222" s="18">
        <v>0</v>
      </c>
      <c r="DR222" s="18">
        <v>0</v>
      </c>
      <c r="DS222" s="18">
        <v>0</v>
      </c>
      <c r="DT222" s="18">
        <v>0</v>
      </c>
      <c r="DU222" s="18">
        <v>0</v>
      </c>
      <c r="DV222" s="18">
        <v>0</v>
      </c>
      <c r="DW222" s="18">
        <v>0</v>
      </c>
      <c r="DX222" s="18">
        <v>0</v>
      </c>
      <c r="DY222" s="24">
        <v>0</v>
      </c>
      <c r="DZ222" s="23"/>
      <c r="EA222" s="18">
        <f t="shared" si="79"/>
        <v>0</v>
      </c>
      <c r="EB222" s="24">
        <f t="shared" si="80"/>
        <v>0</v>
      </c>
      <c r="EC222" s="16">
        <f t="shared" si="81"/>
        <v>0</v>
      </c>
    </row>
    <row r="223" spans="1:133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3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24">
        <v>0</v>
      </c>
      <c r="V223" s="23"/>
      <c r="W223" s="18">
        <f t="shared" si="64"/>
        <v>0</v>
      </c>
      <c r="X223" s="24">
        <f t="shared" si="65"/>
        <v>0</v>
      </c>
      <c r="Y223" s="23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24">
        <v>0</v>
      </c>
      <c r="AK223" s="23"/>
      <c r="AL223" s="18">
        <f t="shared" si="66"/>
        <v>0</v>
      </c>
      <c r="AM223" s="24"/>
      <c r="AN223" s="23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>
        <v>0</v>
      </c>
      <c r="AY223" s="24">
        <v>0</v>
      </c>
      <c r="AZ223" s="23"/>
      <c r="BA223" s="18">
        <f t="shared" si="67"/>
        <v>0</v>
      </c>
      <c r="BB223" s="24">
        <f t="shared" si="68"/>
        <v>0</v>
      </c>
      <c r="BC223" s="23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>
        <v>0</v>
      </c>
      <c r="BN223" s="24">
        <v>0</v>
      </c>
      <c r="BO223" s="23"/>
      <c r="BP223" s="18">
        <f t="shared" si="69"/>
        <v>0</v>
      </c>
      <c r="BQ223" s="24">
        <f t="shared" si="70"/>
        <v>0</v>
      </c>
      <c r="BR223" s="31">
        <f t="shared" si="71"/>
        <v>0</v>
      </c>
      <c r="BS223" s="28">
        <f t="shared" si="63"/>
        <v>0</v>
      </c>
      <c r="BT223" s="23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0</v>
      </c>
      <c r="CB223" s="18">
        <v>0</v>
      </c>
      <c r="CC223" s="18">
        <v>0</v>
      </c>
      <c r="CD223" s="18">
        <v>0</v>
      </c>
      <c r="CE223" s="24">
        <v>0</v>
      </c>
      <c r="CF223" s="23"/>
      <c r="CG223" s="18">
        <f t="shared" si="72"/>
        <v>0</v>
      </c>
      <c r="CH223" s="24">
        <f t="shared" si="73"/>
        <v>0</v>
      </c>
      <c r="CI223" s="23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>
        <v>0</v>
      </c>
      <c r="CT223" s="24">
        <v>0</v>
      </c>
      <c r="CU223" s="23"/>
      <c r="CV223" s="18">
        <f t="shared" si="74"/>
        <v>0</v>
      </c>
      <c r="CW223" s="24">
        <f t="shared" si="75"/>
        <v>0</v>
      </c>
      <c r="CX223" s="28">
        <f t="shared" si="76"/>
        <v>0</v>
      </c>
      <c r="CY223" s="23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>
        <v>0</v>
      </c>
      <c r="DH223" s="18">
        <v>0</v>
      </c>
      <c r="DI223" s="18">
        <v>0</v>
      </c>
      <c r="DJ223" s="24">
        <v>0</v>
      </c>
      <c r="DK223" s="23"/>
      <c r="DL223" s="18">
        <f t="shared" si="77"/>
        <v>0</v>
      </c>
      <c r="DM223" s="24">
        <f t="shared" si="78"/>
        <v>0</v>
      </c>
      <c r="DN223" s="23">
        <v>0</v>
      </c>
      <c r="DO223" s="18">
        <v>0</v>
      </c>
      <c r="DP223" s="18">
        <v>0</v>
      </c>
      <c r="DQ223" s="18">
        <v>0</v>
      </c>
      <c r="DR223" s="18">
        <v>0</v>
      </c>
      <c r="DS223" s="18">
        <v>0</v>
      </c>
      <c r="DT223" s="18">
        <v>0</v>
      </c>
      <c r="DU223" s="18">
        <v>0</v>
      </c>
      <c r="DV223" s="18">
        <v>0</v>
      </c>
      <c r="DW223" s="18">
        <v>0</v>
      </c>
      <c r="DX223" s="18">
        <v>0</v>
      </c>
      <c r="DY223" s="24">
        <v>0</v>
      </c>
      <c r="DZ223" s="23"/>
      <c r="EA223" s="18">
        <f t="shared" si="79"/>
        <v>0</v>
      </c>
      <c r="EB223" s="24">
        <f t="shared" si="80"/>
        <v>0</v>
      </c>
      <c r="EC223" s="16">
        <f t="shared" si="81"/>
        <v>0</v>
      </c>
    </row>
    <row r="224" spans="1:133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3">
        <v>7</v>
      </c>
      <c r="K224" s="18">
        <v>5</v>
      </c>
      <c r="L224" s="18">
        <v>16</v>
      </c>
      <c r="M224" s="18">
        <v>26</v>
      </c>
      <c r="N224" s="18">
        <v>13</v>
      </c>
      <c r="O224" s="18">
        <v>10</v>
      </c>
      <c r="P224" s="18">
        <v>21</v>
      </c>
      <c r="Q224" s="18">
        <v>33</v>
      </c>
      <c r="R224" s="18">
        <v>0</v>
      </c>
      <c r="S224" s="18">
        <v>12</v>
      </c>
      <c r="T224" s="18">
        <v>16</v>
      </c>
      <c r="U224" s="24">
        <v>9</v>
      </c>
      <c r="V224" s="23"/>
      <c r="W224" s="18">
        <f t="shared" si="64"/>
        <v>168</v>
      </c>
      <c r="X224" s="24">
        <f t="shared" si="65"/>
        <v>0</v>
      </c>
      <c r="Y224" s="23">
        <v>7</v>
      </c>
      <c r="Z224" s="18">
        <v>5</v>
      </c>
      <c r="AA224" s="18">
        <v>22</v>
      </c>
      <c r="AB224" s="18">
        <v>35</v>
      </c>
      <c r="AC224" s="18">
        <v>16</v>
      </c>
      <c r="AD224" s="18">
        <v>11</v>
      </c>
      <c r="AE224" s="18">
        <v>21</v>
      </c>
      <c r="AF224" s="18">
        <v>36</v>
      </c>
      <c r="AG224" s="18">
        <v>0</v>
      </c>
      <c r="AH224" s="18">
        <v>10</v>
      </c>
      <c r="AI224" s="18">
        <v>19</v>
      </c>
      <c r="AJ224" s="24">
        <v>12</v>
      </c>
      <c r="AK224" s="23"/>
      <c r="AL224" s="18">
        <f t="shared" si="66"/>
        <v>194</v>
      </c>
      <c r="AM224" s="24"/>
      <c r="AN224" s="23">
        <v>0</v>
      </c>
      <c r="AO224" s="18">
        <v>0</v>
      </c>
      <c r="AP224" s="18">
        <v>5</v>
      </c>
      <c r="AQ224" s="18">
        <v>3</v>
      </c>
      <c r="AR224" s="18">
        <v>4</v>
      </c>
      <c r="AS224" s="18">
        <v>0</v>
      </c>
      <c r="AT224" s="18">
        <v>0</v>
      </c>
      <c r="AU224" s="18">
        <v>1</v>
      </c>
      <c r="AV224" s="18">
        <v>0</v>
      </c>
      <c r="AW224" s="18">
        <v>0</v>
      </c>
      <c r="AX224" s="18">
        <v>0</v>
      </c>
      <c r="AY224" s="24">
        <v>0</v>
      </c>
      <c r="AZ224" s="23"/>
      <c r="BA224" s="18">
        <f t="shared" si="67"/>
        <v>13</v>
      </c>
      <c r="BB224" s="24">
        <f t="shared" si="68"/>
        <v>0</v>
      </c>
      <c r="BC224" s="23">
        <v>0</v>
      </c>
      <c r="BD224" s="18">
        <v>0</v>
      </c>
      <c r="BE224" s="18">
        <v>2</v>
      </c>
      <c r="BF224" s="18">
        <v>3</v>
      </c>
      <c r="BG224" s="18">
        <v>4</v>
      </c>
      <c r="BH224" s="18">
        <v>0</v>
      </c>
      <c r="BI224" s="18">
        <v>0</v>
      </c>
      <c r="BJ224" s="18">
        <v>1</v>
      </c>
      <c r="BK224" s="18">
        <v>0</v>
      </c>
      <c r="BL224" s="18">
        <v>0</v>
      </c>
      <c r="BM224" s="18">
        <v>0</v>
      </c>
      <c r="BN224" s="24">
        <v>0</v>
      </c>
      <c r="BO224" s="23"/>
      <c r="BP224" s="18">
        <f t="shared" si="69"/>
        <v>10</v>
      </c>
      <c r="BQ224" s="24">
        <f t="shared" si="70"/>
        <v>0</v>
      </c>
      <c r="BR224" s="31">
        <f t="shared" si="71"/>
        <v>86.597938144329902</v>
      </c>
      <c r="BS224" s="28">
        <f t="shared" si="63"/>
        <v>6.7010309278350517</v>
      </c>
      <c r="BT224" s="23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0</v>
      </c>
      <c r="BZ224" s="18">
        <v>0</v>
      </c>
      <c r="CA224" s="18">
        <v>0</v>
      </c>
      <c r="CB224" s="18">
        <v>0</v>
      </c>
      <c r="CC224" s="18">
        <v>0</v>
      </c>
      <c r="CD224" s="18">
        <v>0</v>
      </c>
      <c r="CE224" s="24">
        <v>0</v>
      </c>
      <c r="CF224" s="23"/>
      <c r="CG224" s="18">
        <f t="shared" si="72"/>
        <v>0</v>
      </c>
      <c r="CH224" s="24">
        <f t="shared" si="73"/>
        <v>0</v>
      </c>
      <c r="CI224" s="23">
        <v>4</v>
      </c>
      <c r="CJ224" s="18">
        <v>3</v>
      </c>
      <c r="CK224" s="18">
        <v>9</v>
      </c>
      <c r="CL224" s="18">
        <v>10</v>
      </c>
      <c r="CM224" s="18">
        <v>11</v>
      </c>
      <c r="CN224" s="18">
        <v>8</v>
      </c>
      <c r="CO224" s="18">
        <v>7</v>
      </c>
      <c r="CP224" s="18">
        <v>12</v>
      </c>
      <c r="CQ224" s="18">
        <v>0</v>
      </c>
      <c r="CR224" s="18">
        <v>3</v>
      </c>
      <c r="CS224" s="18">
        <v>6</v>
      </c>
      <c r="CT224" s="24">
        <v>7</v>
      </c>
      <c r="CU224" s="23"/>
      <c r="CV224" s="18">
        <f t="shared" si="74"/>
        <v>80</v>
      </c>
      <c r="CW224" s="24">
        <f t="shared" si="75"/>
        <v>0</v>
      </c>
      <c r="CX224" s="28">
        <f t="shared" si="76"/>
        <v>0</v>
      </c>
      <c r="CY224" s="23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>
        <v>0</v>
      </c>
      <c r="DH224" s="18">
        <v>0</v>
      </c>
      <c r="DI224" s="18">
        <v>0</v>
      </c>
      <c r="DJ224" s="24">
        <v>0</v>
      </c>
      <c r="DK224" s="23"/>
      <c r="DL224" s="18">
        <f t="shared" si="77"/>
        <v>0</v>
      </c>
      <c r="DM224" s="24">
        <f t="shared" si="78"/>
        <v>0</v>
      </c>
      <c r="DN224" s="23">
        <v>0</v>
      </c>
      <c r="DO224" s="18">
        <v>0</v>
      </c>
      <c r="DP224" s="18">
        <v>0</v>
      </c>
      <c r="DQ224" s="18">
        <v>0</v>
      </c>
      <c r="DR224" s="18">
        <v>0</v>
      </c>
      <c r="DS224" s="18">
        <v>0</v>
      </c>
      <c r="DT224" s="18">
        <v>0</v>
      </c>
      <c r="DU224" s="18">
        <v>0</v>
      </c>
      <c r="DV224" s="18">
        <v>0</v>
      </c>
      <c r="DW224" s="18">
        <v>0</v>
      </c>
      <c r="DX224" s="18">
        <v>0</v>
      </c>
      <c r="DY224" s="24">
        <v>0</v>
      </c>
      <c r="DZ224" s="23"/>
      <c r="EA224" s="18">
        <f t="shared" si="79"/>
        <v>0</v>
      </c>
      <c r="EB224" s="24">
        <f t="shared" si="80"/>
        <v>0</v>
      </c>
      <c r="EC224" s="16">
        <f t="shared" si="81"/>
        <v>0</v>
      </c>
    </row>
    <row r="225" spans="1:133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3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24">
        <v>0</v>
      </c>
      <c r="V225" s="23"/>
      <c r="W225" s="18">
        <f t="shared" si="64"/>
        <v>0</v>
      </c>
      <c r="X225" s="24">
        <f t="shared" si="65"/>
        <v>0</v>
      </c>
      <c r="Y225" s="23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24">
        <v>0</v>
      </c>
      <c r="AK225" s="23"/>
      <c r="AL225" s="18">
        <f t="shared" si="66"/>
        <v>0</v>
      </c>
      <c r="AM225" s="24"/>
      <c r="AN225" s="23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>
        <v>0</v>
      </c>
      <c r="AY225" s="24">
        <v>0</v>
      </c>
      <c r="AZ225" s="23"/>
      <c r="BA225" s="18">
        <f t="shared" si="67"/>
        <v>0</v>
      </c>
      <c r="BB225" s="24">
        <f t="shared" si="68"/>
        <v>0</v>
      </c>
      <c r="BC225" s="23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>
        <v>0</v>
      </c>
      <c r="BN225" s="24">
        <v>0</v>
      </c>
      <c r="BO225" s="23"/>
      <c r="BP225" s="18">
        <f t="shared" si="69"/>
        <v>0</v>
      </c>
      <c r="BQ225" s="24">
        <f t="shared" si="70"/>
        <v>0</v>
      </c>
      <c r="BR225" s="31">
        <f t="shared" si="71"/>
        <v>0</v>
      </c>
      <c r="BS225" s="28">
        <f t="shared" si="63"/>
        <v>0</v>
      </c>
      <c r="BT225" s="23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0</v>
      </c>
      <c r="BZ225" s="18">
        <v>0</v>
      </c>
      <c r="CA225" s="18">
        <v>0</v>
      </c>
      <c r="CB225" s="18">
        <v>0</v>
      </c>
      <c r="CC225" s="18">
        <v>0</v>
      </c>
      <c r="CD225" s="18">
        <v>0</v>
      </c>
      <c r="CE225" s="24">
        <v>0</v>
      </c>
      <c r="CF225" s="23"/>
      <c r="CG225" s="18">
        <f t="shared" si="72"/>
        <v>0</v>
      </c>
      <c r="CH225" s="24">
        <f t="shared" si="73"/>
        <v>0</v>
      </c>
      <c r="CI225" s="23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>
        <v>0</v>
      </c>
      <c r="CT225" s="24">
        <v>0</v>
      </c>
      <c r="CU225" s="23"/>
      <c r="CV225" s="18">
        <f t="shared" si="74"/>
        <v>0</v>
      </c>
      <c r="CW225" s="24">
        <f t="shared" si="75"/>
        <v>0</v>
      </c>
      <c r="CX225" s="28">
        <f t="shared" si="76"/>
        <v>0</v>
      </c>
      <c r="CY225" s="23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>
        <v>0</v>
      </c>
      <c r="DH225" s="18">
        <v>0</v>
      </c>
      <c r="DI225" s="18">
        <v>0</v>
      </c>
      <c r="DJ225" s="24">
        <v>0</v>
      </c>
      <c r="DK225" s="23"/>
      <c r="DL225" s="18">
        <f t="shared" si="77"/>
        <v>0</v>
      </c>
      <c r="DM225" s="24">
        <f t="shared" si="78"/>
        <v>0</v>
      </c>
      <c r="DN225" s="23">
        <v>0</v>
      </c>
      <c r="DO225" s="18">
        <v>0</v>
      </c>
      <c r="DP225" s="18">
        <v>0</v>
      </c>
      <c r="DQ225" s="18">
        <v>0</v>
      </c>
      <c r="DR225" s="18">
        <v>0</v>
      </c>
      <c r="DS225" s="18">
        <v>0</v>
      </c>
      <c r="DT225" s="18">
        <v>0</v>
      </c>
      <c r="DU225" s="18">
        <v>0</v>
      </c>
      <c r="DV225" s="18">
        <v>0</v>
      </c>
      <c r="DW225" s="18">
        <v>0</v>
      </c>
      <c r="DX225" s="18">
        <v>0</v>
      </c>
      <c r="DY225" s="24">
        <v>0</v>
      </c>
      <c r="DZ225" s="23"/>
      <c r="EA225" s="18">
        <f t="shared" si="79"/>
        <v>0</v>
      </c>
      <c r="EB225" s="24">
        <f t="shared" si="80"/>
        <v>0</v>
      </c>
      <c r="EC225" s="16">
        <f t="shared" si="81"/>
        <v>0</v>
      </c>
    </row>
    <row r="226" spans="1:133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3">
        <v>0</v>
      </c>
      <c r="K226" s="18">
        <v>7</v>
      </c>
      <c r="L226" s="18">
        <v>2</v>
      </c>
      <c r="M226" s="18">
        <v>2</v>
      </c>
      <c r="N226" s="18">
        <v>2</v>
      </c>
      <c r="O226" s="18">
        <v>11</v>
      </c>
      <c r="P226" s="18">
        <v>1</v>
      </c>
      <c r="Q226" s="18">
        <v>3</v>
      </c>
      <c r="R226" s="18">
        <v>0</v>
      </c>
      <c r="S226" s="18">
        <v>1</v>
      </c>
      <c r="T226" s="18">
        <v>16</v>
      </c>
      <c r="U226" s="24">
        <v>3</v>
      </c>
      <c r="V226" s="23"/>
      <c r="W226" s="18">
        <f t="shared" si="64"/>
        <v>48</v>
      </c>
      <c r="X226" s="24">
        <f t="shared" si="65"/>
        <v>0</v>
      </c>
      <c r="Y226" s="23">
        <v>21</v>
      </c>
      <c r="Z226" s="18">
        <v>20</v>
      </c>
      <c r="AA226" s="18">
        <v>7</v>
      </c>
      <c r="AB226" s="18">
        <v>17</v>
      </c>
      <c r="AC226" s="18">
        <v>2</v>
      </c>
      <c r="AD226" s="18">
        <v>1</v>
      </c>
      <c r="AE226" s="18">
        <v>0</v>
      </c>
      <c r="AF226" s="18">
        <v>22</v>
      </c>
      <c r="AG226" s="18">
        <v>0</v>
      </c>
      <c r="AH226" s="18">
        <v>40</v>
      </c>
      <c r="AI226" s="18">
        <v>42</v>
      </c>
      <c r="AJ226" s="24">
        <v>33</v>
      </c>
      <c r="AK226" s="23"/>
      <c r="AL226" s="18">
        <f t="shared" si="66"/>
        <v>205</v>
      </c>
      <c r="AM226" s="24"/>
      <c r="AN226" s="23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v>1</v>
      </c>
      <c r="AV226" s="18">
        <v>5</v>
      </c>
      <c r="AW226" s="18">
        <v>5</v>
      </c>
      <c r="AX226" s="18">
        <v>12</v>
      </c>
      <c r="AY226" s="24">
        <v>6</v>
      </c>
      <c r="AZ226" s="23"/>
      <c r="BA226" s="18">
        <f t="shared" si="67"/>
        <v>29</v>
      </c>
      <c r="BB226" s="24">
        <f t="shared" si="68"/>
        <v>0</v>
      </c>
      <c r="BC226" s="23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1</v>
      </c>
      <c r="BK226" s="18">
        <v>5</v>
      </c>
      <c r="BL226" s="18">
        <v>4</v>
      </c>
      <c r="BM226" s="18">
        <v>9</v>
      </c>
      <c r="BN226" s="24">
        <v>4</v>
      </c>
      <c r="BO226" s="23"/>
      <c r="BP226" s="18">
        <f t="shared" si="69"/>
        <v>23</v>
      </c>
      <c r="BQ226" s="24">
        <f t="shared" si="70"/>
        <v>0</v>
      </c>
      <c r="BR226" s="31">
        <f t="shared" si="71"/>
        <v>23.414634146341466</v>
      </c>
      <c r="BS226" s="28">
        <f t="shared" si="63"/>
        <v>14.146341463414632</v>
      </c>
      <c r="BT226" s="23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0</v>
      </c>
      <c r="BZ226" s="18">
        <v>0</v>
      </c>
      <c r="CA226" s="18">
        <v>0</v>
      </c>
      <c r="CB226" s="18">
        <v>0</v>
      </c>
      <c r="CC226" s="18">
        <v>0</v>
      </c>
      <c r="CD226" s="18">
        <v>1</v>
      </c>
      <c r="CE226" s="24">
        <v>1</v>
      </c>
      <c r="CF226" s="23"/>
      <c r="CG226" s="18">
        <f t="shared" si="72"/>
        <v>2</v>
      </c>
      <c r="CH226" s="24">
        <f t="shared" si="73"/>
        <v>0</v>
      </c>
      <c r="CI226" s="23">
        <v>10</v>
      </c>
      <c r="CJ226" s="18">
        <v>5</v>
      </c>
      <c r="CK226" s="18">
        <v>8</v>
      </c>
      <c r="CL226" s="18">
        <v>5</v>
      </c>
      <c r="CM226" s="18">
        <v>0</v>
      </c>
      <c r="CN226" s="18">
        <v>0</v>
      </c>
      <c r="CO226" s="18">
        <v>0</v>
      </c>
      <c r="CP226" s="18">
        <v>3</v>
      </c>
      <c r="CQ226" s="18">
        <v>0</v>
      </c>
      <c r="CR226" s="18">
        <v>10</v>
      </c>
      <c r="CS226" s="18">
        <v>16</v>
      </c>
      <c r="CT226" s="24">
        <v>9</v>
      </c>
      <c r="CU226" s="23"/>
      <c r="CV226" s="18">
        <f t="shared" si="74"/>
        <v>66</v>
      </c>
      <c r="CW226" s="24">
        <f t="shared" si="75"/>
        <v>0</v>
      </c>
      <c r="CX226" s="28">
        <f t="shared" si="76"/>
        <v>3.0303030303030303</v>
      </c>
      <c r="CY226" s="23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>
        <v>0</v>
      </c>
      <c r="DH226" s="18">
        <v>0</v>
      </c>
      <c r="DI226" s="18">
        <v>0</v>
      </c>
      <c r="DJ226" s="24">
        <v>0</v>
      </c>
      <c r="DK226" s="23"/>
      <c r="DL226" s="18">
        <f t="shared" si="77"/>
        <v>0</v>
      </c>
      <c r="DM226" s="24">
        <f t="shared" si="78"/>
        <v>0</v>
      </c>
      <c r="DN226" s="23">
        <v>0</v>
      </c>
      <c r="DO226" s="18">
        <v>0</v>
      </c>
      <c r="DP226" s="18">
        <v>0</v>
      </c>
      <c r="DQ226" s="18">
        <v>0</v>
      </c>
      <c r="DR226" s="18">
        <v>0</v>
      </c>
      <c r="DS226" s="18">
        <v>0</v>
      </c>
      <c r="DT226" s="18">
        <v>0</v>
      </c>
      <c r="DU226" s="18">
        <v>0</v>
      </c>
      <c r="DV226" s="18">
        <v>0</v>
      </c>
      <c r="DW226" s="18">
        <v>0</v>
      </c>
      <c r="DX226" s="18">
        <v>0</v>
      </c>
      <c r="DY226" s="24">
        <v>0</v>
      </c>
      <c r="DZ226" s="23"/>
      <c r="EA226" s="18">
        <f t="shared" si="79"/>
        <v>0</v>
      </c>
      <c r="EB226" s="24">
        <f t="shared" si="80"/>
        <v>0</v>
      </c>
      <c r="EC226" s="16">
        <f t="shared" si="81"/>
        <v>0</v>
      </c>
    </row>
    <row r="227" spans="1:133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3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24">
        <v>0</v>
      </c>
      <c r="V227" s="23"/>
      <c r="W227" s="18">
        <f t="shared" si="64"/>
        <v>0</v>
      </c>
      <c r="X227" s="24">
        <f t="shared" si="65"/>
        <v>0</v>
      </c>
      <c r="Y227" s="23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24">
        <v>0</v>
      </c>
      <c r="AK227" s="23"/>
      <c r="AL227" s="18">
        <f t="shared" si="66"/>
        <v>0</v>
      </c>
      <c r="AM227" s="24"/>
      <c r="AN227" s="23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>
        <v>0</v>
      </c>
      <c r="AY227" s="24">
        <v>0</v>
      </c>
      <c r="AZ227" s="23"/>
      <c r="BA227" s="18">
        <f t="shared" si="67"/>
        <v>0</v>
      </c>
      <c r="BB227" s="24">
        <f t="shared" si="68"/>
        <v>0</v>
      </c>
      <c r="BC227" s="23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>
        <v>0</v>
      </c>
      <c r="BN227" s="24">
        <v>0</v>
      </c>
      <c r="BO227" s="23"/>
      <c r="BP227" s="18">
        <f t="shared" si="69"/>
        <v>0</v>
      </c>
      <c r="BQ227" s="24">
        <f t="shared" si="70"/>
        <v>0</v>
      </c>
      <c r="BR227" s="31">
        <f t="shared" si="71"/>
        <v>0</v>
      </c>
      <c r="BS227" s="28">
        <f t="shared" si="63"/>
        <v>0</v>
      </c>
      <c r="BT227" s="23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0</v>
      </c>
      <c r="BZ227" s="18">
        <v>0</v>
      </c>
      <c r="CA227" s="18">
        <v>0</v>
      </c>
      <c r="CB227" s="18">
        <v>0</v>
      </c>
      <c r="CC227" s="18">
        <v>0</v>
      </c>
      <c r="CD227" s="18">
        <v>0</v>
      </c>
      <c r="CE227" s="24">
        <v>0</v>
      </c>
      <c r="CF227" s="23"/>
      <c r="CG227" s="18">
        <f t="shared" si="72"/>
        <v>0</v>
      </c>
      <c r="CH227" s="24">
        <f t="shared" si="73"/>
        <v>0</v>
      </c>
      <c r="CI227" s="23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>
        <v>0</v>
      </c>
      <c r="CT227" s="24">
        <v>0</v>
      </c>
      <c r="CU227" s="23"/>
      <c r="CV227" s="18">
        <f t="shared" si="74"/>
        <v>0</v>
      </c>
      <c r="CW227" s="24">
        <f t="shared" si="75"/>
        <v>0</v>
      </c>
      <c r="CX227" s="28">
        <f t="shared" si="76"/>
        <v>0</v>
      </c>
      <c r="CY227" s="23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>
        <v>0</v>
      </c>
      <c r="DH227" s="18">
        <v>0</v>
      </c>
      <c r="DI227" s="18">
        <v>0</v>
      </c>
      <c r="DJ227" s="24">
        <v>0</v>
      </c>
      <c r="DK227" s="23"/>
      <c r="DL227" s="18">
        <f t="shared" si="77"/>
        <v>0</v>
      </c>
      <c r="DM227" s="24">
        <f t="shared" si="78"/>
        <v>0</v>
      </c>
      <c r="DN227" s="23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v>0</v>
      </c>
      <c r="DU227" s="18">
        <v>0</v>
      </c>
      <c r="DV227" s="18">
        <v>0</v>
      </c>
      <c r="DW227" s="18">
        <v>0</v>
      </c>
      <c r="DX227" s="18">
        <v>0</v>
      </c>
      <c r="DY227" s="24">
        <v>0</v>
      </c>
      <c r="DZ227" s="23"/>
      <c r="EA227" s="18">
        <f t="shared" si="79"/>
        <v>0</v>
      </c>
      <c r="EB227" s="24">
        <f t="shared" si="80"/>
        <v>0</v>
      </c>
      <c r="EC227" s="16">
        <f t="shared" si="81"/>
        <v>0</v>
      </c>
    </row>
    <row r="228" spans="1:133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3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24">
        <v>0</v>
      </c>
      <c r="V228" s="23"/>
      <c r="W228" s="18">
        <f t="shared" si="64"/>
        <v>0</v>
      </c>
      <c r="X228" s="24">
        <f t="shared" si="65"/>
        <v>0</v>
      </c>
      <c r="Y228" s="23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24">
        <v>0</v>
      </c>
      <c r="AK228" s="23"/>
      <c r="AL228" s="18">
        <f t="shared" si="66"/>
        <v>0</v>
      </c>
      <c r="AM228" s="24"/>
      <c r="AN228" s="23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v>0</v>
      </c>
      <c r="AV228" s="18">
        <v>0</v>
      </c>
      <c r="AW228" s="18">
        <v>0</v>
      </c>
      <c r="AX228" s="18">
        <v>0</v>
      </c>
      <c r="AY228" s="24">
        <v>0</v>
      </c>
      <c r="AZ228" s="23"/>
      <c r="BA228" s="18">
        <f t="shared" si="67"/>
        <v>0</v>
      </c>
      <c r="BB228" s="24">
        <f t="shared" si="68"/>
        <v>0</v>
      </c>
      <c r="BC228" s="23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>
        <v>0</v>
      </c>
      <c r="BN228" s="24">
        <v>0</v>
      </c>
      <c r="BO228" s="23"/>
      <c r="BP228" s="18">
        <f t="shared" si="69"/>
        <v>0</v>
      </c>
      <c r="BQ228" s="24">
        <f t="shared" si="70"/>
        <v>0</v>
      </c>
      <c r="BR228" s="31">
        <f t="shared" si="71"/>
        <v>0</v>
      </c>
      <c r="BS228" s="28">
        <f t="shared" si="63"/>
        <v>0</v>
      </c>
      <c r="BT228" s="23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0</v>
      </c>
      <c r="CD228" s="18">
        <v>0</v>
      </c>
      <c r="CE228" s="24">
        <v>0</v>
      </c>
      <c r="CF228" s="23"/>
      <c r="CG228" s="18">
        <f t="shared" si="72"/>
        <v>0</v>
      </c>
      <c r="CH228" s="24">
        <f t="shared" si="73"/>
        <v>0</v>
      </c>
      <c r="CI228" s="23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0</v>
      </c>
      <c r="CT228" s="24">
        <v>0</v>
      </c>
      <c r="CU228" s="23"/>
      <c r="CV228" s="18">
        <f t="shared" si="74"/>
        <v>0</v>
      </c>
      <c r="CW228" s="24">
        <f t="shared" si="75"/>
        <v>0</v>
      </c>
      <c r="CX228" s="28">
        <f t="shared" si="76"/>
        <v>0</v>
      </c>
      <c r="CY228" s="23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>
        <v>0</v>
      </c>
      <c r="DH228" s="18">
        <v>0</v>
      </c>
      <c r="DI228" s="18">
        <v>0</v>
      </c>
      <c r="DJ228" s="24">
        <v>0</v>
      </c>
      <c r="DK228" s="23"/>
      <c r="DL228" s="18">
        <f t="shared" si="77"/>
        <v>0</v>
      </c>
      <c r="DM228" s="24">
        <f t="shared" si="78"/>
        <v>0</v>
      </c>
      <c r="DN228" s="23">
        <v>0</v>
      </c>
      <c r="DO228" s="18">
        <v>0</v>
      </c>
      <c r="DP228" s="18">
        <v>0</v>
      </c>
      <c r="DQ228" s="18">
        <v>0</v>
      </c>
      <c r="DR228" s="18">
        <v>0</v>
      </c>
      <c r="DS228" s="18">
        <v>0</v>
      </c>
      <c r="DT228" s="18">
        <v>0</v>
      </c>
      <c r="DU228" s="18">
        <v>0</v>
      </c>
      <c r="DV228" s="18">
        <v>0</v>
      </c>
      <c r="DW228" s="18">
        <v>0</v>
      </c>
      <c r="DX228" s="18">
        <v>0</v>
      </c>
      <c r="DY228" s="24">
        <v>0</v>
      </c>
      <c r="DZ228" s="23"/>
      <c r="EA228" s="18">
        <f t="shared" si="79"/>
        <v>0</v>
      </c>
      <c r="EB228" s="24">
        <f t="shared" si="80"/>
        <v>0</v>
      </c>
      <c r="EC228" s="16">
        <f t="shared" si="81"/>
        <v>0</v>
      </c>
    </row>
    <row r="229" spans="1:133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3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24">
        <v>0</v>
      </c>
      <c r="V229" s="23"/>
      <c r="W229" s="18">
        <f t="shared" si="64"/>
        <v>0</v>
      </c>
      <c r="X229" s="24">
        <f t="shared" si="65"/>
        <v>0</v>
      </c>
      <c r="Y229" s="23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0</v>
      </c>
      <c r="AJ229" s="24">
        <v>0</v>
      </c>
      <c r="AK229" s="23"/>
      <c r="AL229" s="18">
        <f t="shared" si="66"/>
        <v>0</v>
      </c>
      <c r="AM229" s="24"/>
      <c r="AN229" s="23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>
        <v>0</v>
      </c>
      <c r="AY229" s="24">
        <v>0</v>
      </c>
      <c r="AZ229" s="23"/>
      <c r="BA229" s="18">
        <f t="shared" si="67"/>
        <v>0</v>
      </c>
      <c r="BB229" s="24">
        <f t="shared" si="68"/>
        <v>0</v>
      </c>
      <c r="BC229" s="23">
        <v>0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24">
        <v>0</v>
      </c>
      <c r="BO229" s="23"/>
      <c r="BP229" s="18">
        <f t="shared" si="69"/>
        <v>0</v>
      </c>
      <c r="BQ229" s="24">
        <f t="shared" si="70"/>
        <v>0</v>
      </c>
      <c r="BR229" s="31">
        <f t="shared" si="71"/>
        <v>0</v>
      </c>
      <c r="BS229" s="28">
        <f t="shared" si="63"/>
        <v>0</v>
      </c>
      <c r="BT229" s="23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0</v>
      </c>
      <c r="CC229" s="18">
        <v>0</v>
      </c>
      <c r="CD229" s="18">
        <v>0</v>
      </c>
      <c r="CE229" s="24">
        <v>0</v>
      </c>
      <c r="CF229" s="23"/>
      <c r="CG229" s="18">
        <f t="shared" si="72"/>
        <v>0</v>
      </c>
      <c r="CH229" s="24">
        <f t="shared" si="73"/>
        <v>0</v>
      </c>
      <c r="CI229" s="23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>
        <v>0</v>
      </c>
      <c r="CT229" s="24">
        <v>0</v>
      </c>
      <c r="CU229" s="23"/>
      <c r="CV229" s="18">
        <f t="shared" si="74"/>
        <v>0</v>
      </c>
      <c r="CW229" s="24">
        <f t="shared" si="75"/>
        <v>0</v>
      </c>
      <c r="CX229" s="28">
        <f t="shared" si="76"/>
        <v>0</v>
      </c>
      <c r="CY229" s="23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>
        <v>0</v>
      </c>
      <c r="DH229" s="18">
        <v>0</v>
      </c>
      <c r="DI229" s="18">
        <v>0</v>
      </c>
      <c r="DJ229" s="24">
        <v>0</v>
      </c>
      <c r="DK229" s="23"/>
      <c r="DL229" s="18">
        <f t="shared" si="77"/>
        <v>0</v>
      </c>
      <c r="DM229" s="24">
        <f t="shared" si="78"/>
        <v>0</v>
      </c>
      <c r="DN229" s="23">
        <v>0</v>
      </c>
      <c r="DO229" s="18">
        <v>0</v>
      </c>
      <c r="DP229" s="18">
        <v>0</v>
      </c>
      <c r="DQ229" s="18">
        <v>0</v>
      </c>
      <c r="DR229" s="18">
        <v>0</v>
      </c>
      <c r="DS229" s="18">
        <v>0</v>
      </c>
      <c r="DT229" s="18">
        <v>0</v>
      </c>
      <c r="DU229" s="18">
        <v>0</v>
      </c>
      <c r="DV229" s="18">
        <v>0</v>
      </c>
      <c r="DW229" s="18">
        <v>0</v>
      </c>
      <c r="DX229" s="18">
        <v>0</v>
      </c>
      <c r="DY229" s="24">
        <v>0</v>
      </c>
      <c r="DZ229" s="23"/>
      <c r="EA229" s="18">
        <f t="shared" si="79"/>
        <v>0</v>
      </c>
      <c r="EB229" s="24">
        <f t="shared" si="80"/>
        <v>0</v>
      </c>
      <c r="EC229" s="16">
        <f t="shared" si="81"/>
        <v>0</v>
      </c>
    </row>
    <row r="230" spans="1:133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3">
        <v>19</v>
      </c>
      <c r="K230" s="18">
        <v>14</v>
      </c>
      <c r="L230" s="18">
        <v>9</v>
      </c>
      <c r="M230" s="18">
        <v>7</v>
      </c>
      <c r="N230" s="18">
        <v>8</v>
      </c>
      <c r="O230" s="18">
        <v>20</v>
      </c>
      <c r="P230" s="18">
        <v>0</v>
      </c>
      <c r="Q230" s="18">
        <v>9</v>
      </c>
      <c r="R230" s="18">
        <v>37</v>
      </c>
      <c r="S230" s="18">
        <v>23</v>
      </c>
      <c r="T230" s="18">
        <v>35</v>
      </c>
      <c r="U230" s="24">
        <v>17</v>
      </c>
      <c r="V230" s="23"/>
      <c r="W230" s="18">
        <f t="shared" si="64"/>
        <v>198</v>
      </c>
      <c r="X230" s="24">
        <f t="shared" si="65"/>
        <v>0</v>
      </c>
      <c r="Y230" s="23">
        <v>28</v>
      </c>
      <c r="Z230" s="18">
        <v>28</v>
      </c>
      <c r="AA230" s="18">
        <v>14</v>
      </c>
      <c r="AB230" s="18">
        <v>24</v>
      </c>
      <c r="AC230" s="18">
        <v>39</v>
      </c>
      <c r="AD230" s="18">
        <v>31</v>
      </c>
      <c r="AE230" s="18">
        <v>2</v>
      </c>
      <c r="AF230" s="18">
        <v>21</v>
      </c>
      <c r="AG230" s="18">
        <v>28</v>
      </c>
      <c r="AH230" s="18">
        <v>25</v>
      </c>
      <c r="AI230" s="18">
        <v>48</v>
      </c>
      <c r="AJ230" s="24">
        <v>35</v>
      </c>
      <c r="AK230" s="23"/>
      <c r="AL230" s="18">
        <f t="shared" si="66"/>
        <v>323</v>
      </c>
      <c r="AM230" s="24"/>
      <c r="AN230" s="23">
        <v>2</v>
      </c>
      <c r="AO230" s="18">
        <v>0</v>
      </c>
      <c r="AP230" s="18">
        <v>2</v>
      </c>
      <c r="AQ230" s="18">
        <v>0</v>
      </c>
      <c r="AR230" s="18">
        <v>0</v>
      </c>
      <c r="AS230" s="18">
        <v>1</v>
      </c>
      <c r="AT230" s="18">
        <v>0</v>
      </c>
      <c r="AU230" s="18">
        <v>1</v>
      </c>
      <c r="AV230" s="18">
        <v>1</v>
      </c>
      <c r="AW230" s="18">
        <v>1</v>
      </c>
      <c r="AX230" s="18">
        <v>2</v>
      </c>
      <c r="AY230" s="24">
        <v>0</v>
      </c>
      <c r="AZ230" s="23"/>
      <c r="BA230" s="18">
        <f t="shared" si="67"/>
        <v>10</v>
      </c>
      <c r="BB230" s="24">
        <f t="shared" si="68"/>
        <v>0</v>
      </c>
      <c r="BC230" s="23">
        <v>2</v>
      </c>
      <c r="BD230" s="18">
        <v>0</v>
      </c>
      <c r="BE230" s="18">
        <v>0</v>
      </c>
      <c r="BF230" s="18">
        <v>0</v>
      </c>
      <c r="BG230" s="18">
        <v>0</v>
      </c>
      <c r="BH230" s="18">
        <v>1</v>
      </c>
      <c r="BI230" s="18">
        <v>0</v>
      </c>
      <c r="BJ230" s="18">
        <v>1</v>
      </c>
      <c r="BK230" s="18">
        <v>1</v>
      </c>
      <c r="BL230" s="18">
        <v>1</v>
      </c>
      <c r="BM230" s="18">
        <v>2</v>
      </c>
      <c r="BN230" s="24">
        <v>0</v>
      </c>
      <c r="BO230" s="23"/>
      <c r="BP230" s="18">
        <f t="shared" si="69"/>
        <v>8</v>
      </c>
      <c r="BQ230" s="24">
        <f t="shared" si="70"/>
        <v>0</v>
      </c>
      <c r="BR230" s="31">
        <f t="shared" si="71"/>
        <v>61.300309597523217</v>
      </c>
      <c r="BS230" s="28">
        <f t="shared" si="63"/>
        <v>3.0959752321981426</v>
      </c>
      <c r="BT230" s="23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1</v>
      </c>
      <c r="BZ230" s="18">
        <v>0</v>
      </c>
      <c r="CA230" s="18">
        <v>1</v>
      </c>
      <c r="CB230" s="18">
        <v>0</v>
      </c>
      <c r="CC230" s="18">
        <v>1</v>
      </c>
      <c r="CD230" s="18">
        <v>0</v>
      </c>
      <c r="CE230" s="24">
        <v>1</v>
      </c>
      <c r="CF230" s="23"/>
      <c r="CG230" s="18">
        <f t="shared" si="72"/>
        <v>4</v>
      </c>
      <c r="CH230" s="24">
        <f t="shared" si="73"/>
        <v>0</v>
      </c>
      <c r="CI230" s="23">
        <v>9</v>
      </c>
      <c r="CJ230" s="18">
        <v>10</v>
      </c>
      <c r="CK230" s="18">
        <v>7</v>
      </c>
      <c r="CL230" s="18">
        <v>5</v>
      </c>
      <c r="CM230" s="18">
        <v>14</v>
      </c>
      <c r="CN230" s="18">
        <v>6</v>
      </c>
      <c r="CO230" s="18">
        <v>2</v>
      </c>
      <c r="CP230" s="18">
        <v>11</v>
      </c>
      <c r="CQ230" s="18">
        <v>15</v>
      </c>
      <c r="CR230" s="18">
        <v>21</v>
      </c>
      <c r="CS230" s="18">
        <v>30</v>
      </c>
      <c r="CT230" s="24">
        <v>15</v>
      </c>
      <c r="CU230" s="23"/>
      <c r="CV230" s="18">
        <f t="shared" si="74"/>
        <v>145</v>
      </c>
      <c r="CW230" s="24">
        <f t="shared" si="75"/>
        <v>0</v>
      </c>
      <c r="CX230" s="28">
        <f t="shared" si="76"/>
        <v>2.7586206896551726</v>
      </c>
      <c r="CY230" s="23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>
        <v>0</v>
      </c>
      <c r="DH230" s="18">
        <v>0</v>
      </c>
      <c r="DI230" s="18">
        <v>0</v>
      </c>
      <c r="DJ230" s="24">
        <v>0</v>
      </c>
      <c r="DK230" s="23"/>
      <c r="DL230" s="18">
        <f t="shared" si="77"/>
        <v>0</v>
      </c>
      <c r="DM230" s="24">
        <f t="shared" si="78"/>
        <v>0</v>
      </c>
      <c r="DN230" s="23">
        <v>0</v>
      </c>
      <c r="DO230" s="18">
        <v>0</v>
      </c>
      <c r="DP230" s="18">
        <v>0</v>
      </c>
      <c r="DQ230" s="18">
        <v>0</v>
      </c>
      <c r="DR230" s="18">
        <v>0</v>
      </c>
      <c r="DS230" s="18">
        <v>0</v>
      </c>
      <c r="DT230" s="18">
        <v>0</v>
      </c>
      <c r="DU230" s="18">
        <v>0</v>
      </c>
      <c r="DV230" s="18">
        <v>0</v>
      </c>
      <c r="DW230" s="18">
        <v>0</v>
      </c>
      <c r="DX230" s="18">
        <v>0</v>
      </c>
      <c r="DY230" s="24">
        <v>0</v>
      </c>
      <c r="DZ230" s="23"/>
      <c r="EA230" s="18">
        <f t="shared" si="79"/>
        <v>0</v>
      </c>
      <c r="EB230" s="24">
        <f t="shared" si="80"/>
        <v>0</v>
      </c>
      <c r="EC230" s="16">
        <f t="shared" si="81"/>
        <v>0</v>
      </c>
    </row>
    <row r="231" spans="1:133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3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17</v>
      </c>
      <c r="S231" s="18">
        <v>0</v>
      </c>
      <c r="T231" s="18">
        <v>0</v>
      </c>
      <c r="U231" s="24">
        <v>0</v>
      </c>
      <c r="V231" s="23"/>
      <c r="W231" s="18">
        <f t="shared" si="64"/>
        <v>17</v>
      </c>
      <c r="X231" s="24">
        <f t="shared" si="65"/>
        <v>0</v>
      </c>
      <c r="Y231" s="23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22</v>
      </c>
      <c r="AH231" s="18">
        <v>0</v>
      </c>
      <c r="AI231" s="18">
        <v>0</v>
      </c>
      <c r="AJ231" s="24">
        <v>0</v>
      </c>
      <c r="AK231" s="23"/>
      <c r="AL231" s="18">
        <f t="shared" si="66"/>
        <v>22</v>
      </c>
      <c r="AM231" s="24"/>
      <c r="AN231" s="23">
        <v>0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6</v>
      </c>
      <c r="AW231" s="18">
        <v>0</v>
      </c>
      <c r="AX231" s="18">
        <v>0</v>
      </c>
      <c r="AY231" s="24">
        <v>0</v>
      </c>
      <c r="AZ231" s="23"/>
      <c r="BA231" s="18">
        <f t="shared" si="67"/>
        <v>6</v>
      </c>
      <c r="BB231" s="24">
        <f t="shared" si="68"/>
        <v>0</v>
      </c>
      <c r="BC231" s="23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6</v>
      </c>
      <c r="BL231" s="18">
        <v>0</v>
      </c>
      <c r="BM231" s="18">
        <v>0</v>
      </c>
      <c r="BN231" s="24">
        <v>0</v>
      </c>
      <c r="BO231" s="23"/>
      <c r="BP231" s="18">
        <f t="shared" si="69"/>
        <v>6</v>
      </c>
      <c r="BQ231" s="24">
        <f t="shared" si="70"/>
        <v>0</v>
      </c>
      <c r="BR231" s="31">
        <f t="shared" si="71"/>
        <v>77.272727272727266</v>
      </c>
      <c r="BS231" s="28">
        <f t="shared" si="63"/>
        <v>27.27272727272727</v>
      </c>
      <c r="BT231" s="23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0</v>
      </c>
      <c r="BZ231" s="18">
        <v>0</v>
      </c>
      <c r="CA231" s="18">
        <v>0</v>
      </c>
      <c r="CB231" s="18">
        <v>0</v>
      </c>
      <c r="CC231" s="18">
        <v>0</v>
      </c>
      <c r="CD231" s="18">
        <v>0</v>
      </c>
      <c r="CE231" s="24">
        <v>0</v>
      </c>
      <c r="CF231" s="23"/>
      <c r="CG231" s="18">
        <f t="shared" si="72"/>
        <v>0</v>
      </c>
      <c r="CH231" s="24">
        <f t="shared" si="73"/>
        <v>0</v>
      </c>
      <c r="CI231" s="23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>
        <v>0</v>
      </c>
      <c r="CT231" s="24">
        <v>0</v>
      </c>
      <c r="CU231" s="23"/>
      <c r="CV231" s="18">
        <f t="shared" si="74"/>
        <v>0</v>
      </c>
      <c r="CW231" s="24">
        <f t="shared" si="75"/>
        <v>0</v>
      </c>
      <c r="CX231" s="28">
        <f t="shared" si="76"/>
        <v>0</v>
      </c>
      <c r="CY231" s="23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>
        <v>0</v>
      </c>
      <c r="DH231" s="18">
        <v>0</v>
      </c>
      <c r="DI231" s="18">
        <v>0</v>
      </c>
      <c r="DJ231" s="24">
        <v>0</v>
      </c>
      <c r="DK231" s="23"/>
      <c r="DL231" s="18">
        <f t="shared" si="77"/>
        <v>0</v>
      </c>
      <c r="DM231" s="24">
        <f t="shared" si="78"/>
        <v>0</v>
      </c>
      <c r="DN231" s="23">
        <v>0</v>
      </c>
      <c r="DO231" s="18">
        <v>0</v>
      </c>
      <c r="DP231" s="18">
        <v>0</v>
      </c>
      <c r="DQ231" s="18">
        <v>0</v>
      </c>
      <c r="DR231" s="18">
        <v>0</v>
      </c>
      <c r="DS231" s="18">
        <v>0</v>
      </c>
      <c r="DT231" s="18">
        <v>0</v>
      </c>
      <c r="DU231" s="18">
        <v>0</v>
      </c>
      <c r="DV231" s="18">
        <v>0</v>
      </c>
      <c r="DW231" s="18">
        <v>0</v>
      </c>
      <c r="DX231" s="18">
        <v>0</v>
      </c>
      <c r="DY231" s="24">
        <v>0</v>
      </c>
      <c r="DZ231" s="23"/>
      <c r="EA231" s="18">
        <f t="shared" si="79"/>
        <v>0</v>
      </c>
      <c r="EB231" s="24">
        <f t="shared" si="80"/>
        <v>0</v>
      </c>
      <c r="EC231" s="16">
        <f t="shared" si="81"/>
        <v>0</v>
      </c>
    </row>
    <row r="232" spans="1:133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3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24">
        <v>0</v>
      </c>
      <c r="V232" s="23"/>
      <c r="W232" s="18">
        <f t="shared" si="64"/>
        <v>0</v>
      </c>
      <c r="X232" s="24">
        <f t="shared" si="65"/>
        <v>0</v>
      </c>
      <c r="Y232" s="23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24">
        <v>0</v>
      </c>
      <c r="AK232" s="23"/>
      <c r="AL232" s="18">
        <f t="shared" si="66"/>
        <v>0</v>
      </c>
      <c r="AM232" s="24"/>
      <c r="AN232" s="23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v>0</v>
      </c>
      <c r="AV232" s="18">
        <v>0</v>
      </c>
      <c r="AW232" s="18">
        <v>0</v>
      </c>
      <c r="AX232" s="18">
        <v>0</v>
      </c>
      <c r="AY232" s="24">
        <v>0</v>
      </c>
      <c r="AZ232" s="23"/>
      <c r="BA232" s="18">
        <f t="shared" si="67"/>
        <v>0</v>
      </c>
      <c r="BB232" s="24">
        <f t="shared" si="68"/>
        <v>0</v>
      </c>
      <c r="BC232" s="23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>
        <v>0</v>
      </c>
      <c r="BN232" s="24">
        <v>0</v>
      </c>
      <c r="BO232" s="23"/>
      <c r="BP232" s="18">
        <f t="shared" si="69"/>
        <v>0</v>
      </c>
      <c r="BQ232" s="24">
        <f t="shared" si="70"/>
        <v>0</v>
      </c>
      <c r="BR232" s="31">
        <f t="shared" si="71"/>
        <v>0</v>
      </c>
      <c r="BS232" s="28">
        <f t="shared" si="63"/>
        <v>0</v>
      </c>
      <c r="BT232" s="23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0</v>
      </c>
      <c r="BZ232" s="18">
        <v>0</v>
      </c>
      <c r="CA232" s="18">
        <v>0</v>
      </c>
      <c r="CB232" s="18">
        <v>0</v>
      </c>
      <c r="CC232" s="18">
        <v>0</v>
      </c>
      <c r="CD232" s="18">
        <v>0</v>
      </c>
      <c r="CE232" s="24">
        <v>0</v>
      </c>
      <c r="CF232" s="23"/>
      <c r="CG232" s="18">
        <f t="shared" si="72"/>
        <v>0</v>
      </c>
      <c r="CH232" s="24">
        <f t="shared" si="73"/>
        <v>0</v>
      </c>
      <c r="CI232" s="23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>
        <v>0</v>
      </c>
      <c r="CT232" s="24">
        <v>0</v>
      </c>
      <c r="CU232" s="23"/>
      <c r="CV232" s="18">
        <f t="shared" si="74"/>
        <v>0</v>
      </c>
      <c r="CW232" s="24">
        <f t="shared" si="75"/>
        <v>0</v>
      </c>
      <c r="CX232" s="28">
        <f t="shared" si="76"/>
        <v>0</v>
      </c>
      <c r="CY232" s="23">
        <v>0</v>
      </c>
      <c r="CZ232" s="18">
        <v>0</v>
      </c>
      <c r="DA232" s="18">
        <v>0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>
        <v>0</v>
      </c>
      <c r="DH232" s="18">
        <v>0</v>
      </c>
      <c r="DI232" s="18">
        <v>0</v>
      </c>
      <c r="DJ232" s="24">
        <v>0</v>
      </c>
      <c r="DK232" s="23"/>
      <c r="DL232" s="18">
        <f t="shared" si="77"/>
        <v>0</v>
      </c>
      <c r="DM232" s="24">
        <f t="shared" si="78"/>
        <v>0</v>
      </c>
      <c r="DN232" s="23">
        <v>0</v>
      </c>
      <c r="DO232" s="18">
        <v>0</v>
      </c>
      <c r="DP232" s="18">
        <v>0</v>
      </c>
      <c r="DQ232" s="18">
        <v>0</v>
      </c>
      <c r="DR232" s="18">
        <v>0</v>
      </c>
      <c r="DS232" s="18">
        <v>0</v>
      </c>
      <c r="DT232" s="18">
        <v>0</v>
      </c>
      <c r="DU232" s="18">
        <v>0</v>
      </c>
      <c r="DV232" s="18">
        <v>0</v>
      </c>
      <c r="DW232" s="18">
        <v>0</v>
      </c>
      <c r="DX232" s="18">
        <v>0</v>
      </c>
      <c r="DY232" s="24">
        <v>0</v>
      </c>
      <c r="DZ232" s="23"/>
      <c r="EA232" s="18">
        <f t="shared" si="79"/>
        <v>0</v>
      </c>
      <c r="EB232" s="24">
        <f t="shared" si="80"/>
        <v>0</v>
      </c>
      <c r="EC232" s="16">
        <f t="shared" si="81"/>
        <v>0</v>
      </c>
    </row>
    <row r="233" spans="1:133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3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24">
        <v>0</v>
      </c>
      <c r="V233" s="23"/>
      <c r="W233" s="18">
        <f t="shared" si="64"/>
        <v>0</v>
      </c>
      <c r="X233" s="24">
        <f t="shared" si="65"/>
        <v>0</v>
      </c>
      <c r="Y233" s="23">
        <v>0</v>
      </c>
      <c r="Z233" s="18">
        <v>0</v>
      </c>
      <c r="AA233" s="18">
        <v>11</v>
      </c>
      <c r="AB233" s="18">
        <v>0</v>
      </c>
      <c r="AC233" s="18">
        <v>0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24">
        <v>0</v>
      </c>
      <c r="AK233" s="23"/>
      <c r="AL233" s="18">
        <f t="shared" si="66"/>
        <v>11</v>
      </c>
      <c r="AM233" s="24"/>
      <c r="AN233" s="23">
        <v>0</v>
      </c>
      <c r="AO233" s="18">
        <v>0</v>
      </c>
      <c r="AP233" s="18">
        <v>0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>
        <v>0</v>
      </c>
      <c r="AY233" s="24">
        <v>0</v>
      </c>
      <c r="AZ233" s="23"/>
      <c r="BA233" s="18">
        <f t="shared" si="67"/>
        <v>0</v>
      </c>
      <c r="BB233" s="24">
        <f t="shared" si="68"/>
        <v>0</v>
      </c>
      <c r="BC233" s="23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>
        <v>0</v>
      </c>
      <c r="BN233" s="24">
        <v>0</v>
      </c>
      <c r="BO233" s="23"/>
      <c r="BP233" s="18">
        <f t="shared" si="69"/>
        <v>0</v>
      </c>
      <c r="BQ233" s="24">
        <f t="shared" si="70"/>
        <v>0</v>
      </c>
      <c r="BR233" s="31">
        <f t="shared" si="71"/>
        <v>0</v>
      </c>
      <c r="BS233" s="28">
        <f t="shared" si="63"/>
        <v>0</v>
      </c>
      <c r="BT233" s="23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0</v>
      </c>
      <c r="BZ233" s="18">
        <v>0</v>
      </c>
      <c r="CA233" s="18">
        <v>0</v>
      </c>
      <c r="CB233" s="18">
        <v>0</v>
      </c>
      <c r="CC233" s="18">
        <v>0</v>
      </c>
      <c r="CD233" s="18">
        <v>0</v>
      </c>
      <c r="CE233" s="24">
        <v>0</v>
      </c>
      <c r="CF233" s="23"/>
      <c r="CG233" s="18">
        <f t="shared" si="72"/>
        <v>0</v>
      </c>
      <c r="CH233" s="24">
        <f t="shared" si="73"/>
        <v>0</v>
      </c>
      <c r="CI233" s="23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0</v>
      </c>
      <c r="CR233" s="18">
        <v>0</v>
      </c>
      <c r="CS233" s="18">
        <v>0</v>
      </c>
      <c r="CT233" s="24">
        <v>0</v>
      </c>
      <c r="CU233" s="23"/>
      <c r="CV233" s="18">
        <f t="shared" si="74"/>
        <v>0</v>
      </c>
      <c r="CW233" s="24">
        <f t="shared" si="75"/>
        <v>0</v>
      </c>
      <c r="CX233" s="28">
        <f t="shared" si="76"/>
        <v>0</v>
      </c>
      <c r="CY233" s="23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>
        <v>0</v>
      </c>
      <c r="DH233" s="18">
        <v>0</v>
      </c>
      <c r="DI233" s="18">
        <v>0</v>
      </c>
      <c r="DJ233" s="24">
        <v>0</v>
      </c>
      <c r="DK233" s="23"/>
      <c r="DL233" s="18">
        <f t="shared" si="77"/>
        <v>0</v>
      </c>
      <c r="DM233" s="24">
        <f t="shared" si="78"/>
        <v>0</v>
      </c>
      <c r="DN233" s="23">
        <v>0</v>
      </c>
      <c r="DO233" s="18">
        <v>0</v>
      </c>
      <c r="DP233" s="18">
        <v>0</v>
      </c>
      <c r="DQ233" s="18">
        <v>0</v>
      </c>
      <c r="DR233" s="18">
        <v>0</v>
      </c>
      <c r="DS233" s="18">
        <v>0</v>
      </c>
      <c r="DT233" s="18">
        <v>0</v>
      </c>
      <c r="DU233" s="18">
        <v>0</v>
      </c>
      <c r="DV233" s="18">
        <v>0</v>
      </c>
      <c r="DW233" s="18">
        <v>0</v>
      </c>
      <c r="DX233" s="18">
        <v>0</v>
      </c>
      <c r="DY233" s="24">
        <v>0</v>
      </c>
      <c r="DZ233" s="23"/>
      <c r="EA233" s="18">
        <f t="shared" si="79"/>
        <v>0</v>
      </c>
      <c r="EB233" s="24">
        <f t="shared" si="80"/>
        <v>0</v>
      </c>
      <c r="EC233" s="16">
        <f t="shared" si="81"/>
        <v>0</v>
      </c>
    </row>
    <row r="234" spans="1:133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3">
        <v>29</v>
      </c>
      <c r="K234" s="18">
        <v>19</v>
      </c>
      <c r="L234" s="18">
        <v>13</v>
      </c>
      <c r="M234" s="18">
        <v>7</v>
      </c>
      <c r="N234" s="18">
        <v>13</v>
      </c>
      <c r="O234" s="18">
        <v>5</v>
      </c>
      <c r="P234" s="18">
        <v>16</v>
      </c>
      <c r="Q234" s="18">
        <v>0</v>
      </c>
      <c r="R234" s="18">
        <v>36</v>
      </c>
      <c r="S234" s="18">
        <v>15</v>
      </c>
      <c r="T234" s="18">
        <v>14</v>
      </c>
      <c r="U234" s="24">
        <v>0</v>
      </c>
      <c r="V234" s="23"/>
      <c r="W234" s="18">
        <f t="shared" si="64"/>
        <v>167</v>
      </c>
      <c r="X234" s="24">
        <f t="shared" si="65"/>
        <v>0</v>
      </c>
      <c r="Y234" s="23">
        <v>47</v>
      </c>
      <c r="Z234" s="18">
        <v>37</v>
      </c>
      <c r="AA234" s="18">
        <v>16</v>
      </c>
      <c r="AB234" s="18">
        <v>4</v>
      </c>
      <c r="AC234" s="18">
        <v>16</v>
      </c>
      <c r="AD234" s="18">
        <v>4</v>
      </c>
      <c r="AE234" s="18">
        <v>9</v>
      </c>
      <c r="AF234" s="18">
        <v>0</v>
      </c>
      <c r="AG234" s="18">
        <v>48</v>
      </c>
      <c r="AH234" s="18">
        <v>18</v>
      </c>
      <c r="AI234" s="18">
        <v>15</v>
      </c>
      <c r="AJ234" s="24">
        <v>0</v>
      </c>
      <c r="AK234" s="23"/>
      <c r="AL234" s="18">
        <f t="shared" si="66"/>
        <v>214</v>
      </c>
      <c r="AM234" s="24"/>
      <c r="AN234" s="23">
        <v>0</v>
      </c>
      <c r="AO234" s="18">
        <v>0</v>
      </c>
      <c r="AP234" s="18">
        <v>0</v>
      </c>
      <c r="AQ234" s="18">
        <v>0</v>
      </c>
      <c r="AR234" s="18">
        <v>2</v>
      </c>
      <c r="AS234" s="18">
        <v>2</v>
      </c>
      <c r="AT234" s="18">
        <v>1</v>
      </c>
      <c r="AU234" s="18">
        <v>0</v>
      </c>
      <c r="AV234" s="18">
        <v>6</v>
      </c>
      <c r="AW234" s="18">
        <v>9</v>
      </c>
      <c r="AX234" s="18">
        <v>9</v>
      </c>
      <c r="AY234" s="24">
        <v>0</v>
      </c>
      <c r="AZ234" s="23"/>
      <c r="BA234" s="18">
        <f t="shared" si="67"/>
        <v>29</v>
      </c>
      <c r="BB234" s="24">
        <f t="shared" si="68"/>
        <v>0</v>
      </c>
      <c r="BC234" s="23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1</v>
      </c>
      <c r="BL234" s="18">
        <v>3</v>
      </c>
      <c r="BM234" s="18">
        <v>3</v>
      </c>
      <c r="BN234" s="24">
        <v>0</v>
      </c>
      <c r="BO234" s="23"/>
      <c r="BP234" s="18">
        <f t="shared" si="69"/>
        <v>7</v>
      </c>
      <c r="BQ234" s="24">
        <f t="shared" si="70"/>
        <v>0</v>
      </c>
      <c r="BR234" s="31">
        <f t="shared" si="71"/>
        <v>78.037383177570092</v>
      </c>
      <c r="BS234" s="28">
        <f t="shared" si="63"/>
        <v>13.551401869158877</v>
      </c>
      <c r="BT234" s="23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0</v>
      </c>
      <c r="CA234" s="18">
        <v>0</v>
      </c>
      <c r="CB234" s="18">
        <v>0</v>
      </c>
      <c r="CC234" s="18">
        <v>0</v>
      </c>
      <c r="CD234" s="18">
        <v>0</v>
      </c>
      <c r="CE234" s="24">
        <v>0</v>
      </c>
      <c r="CF234" s="23"/>
      <c r="CG234" s="18">
        <f t="shared" si="72"/>
        <v>0</v>
      </c>
      <c r="CH234" s="24">
        <f t="shared" si="73"/>
        <v>0</v>
      </c>
      <c r="CI234" s="23">
        <v>12</v>
      </c>
      <c r="CJ234" s="18">
        <v>5</v>
      </c>
      <c r="CK234" s="18">
        <v>3</v>
      </c>
      <c r="CL234" s="18">
        <v>1</v>
      </c>
      <c r="CM234" s="18">
        <v>0</v>
      </c>
      <c r="CN234" s="18">
        <v>3</v>
      </c>
      <c r="CO234" s="18">
        <v>2</v>
      </c>
      <c r="CP234" s="18">
        <v>0</v>
      </c>
      <c r="CQ234" s="18">
        <v>9</v>
      </c>
      <c r="CR234" s="18">
        <v>9</v>
      </c>
      <c r="CS234" s="18">
        <v>0</v>
      </c>
      <c r="CT234" s="24">
        <v>0</v>
      </c>
      <c r="CU234" s="23"/>
      <c r="CV234" s="18">
        <f t="shared" si="74"/>
        <v>44</v>
      </c>
      <c r="CW234" s="24">
        <f t="shared" si="75"/>
        <v>0</v>
      </c>
      <c r="CX234" s="28">
        <f t="shared" si="76"/>
        <v>0</v>
      </c>
      <c r="CY234" s="23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>
        <v>0</v>
      </c>
      <c r="DH234" s="18">
        <v>0</v>
      </c>
      <c r="DI234" s="18">
        <v>0</v>
      </c>
      <c r="DJ234" s="24">
        <v>0</v>
      </c>
      <c r="DK234" s="23"/>
      <c r="DL234" s="18">
        <f t="shared" si="77"/>
        <v>0</v>
      </c>
      <c r="DM234" s="24">
        <f t="shared" si="78"/>
        <v>0</v>
      </c>
      <c r="DN234" s="23">
        <v>0</v>
      </c>
      <c r="DO234" s="18">
        <v>0</v>
      </c>
      <c r="DP234" s="18">
        <v>0</v>
      </c>
      <c r="DQ234" s="18">
        <v>0</v>
      </c>
      <c r="DR234" s="18">
        <v>0</v>
      </c>
      <c r="DS234" s="18">
        <v>0</v>
      </c>
      <c r="DT234" s="18">
        <v>0</v>
      </c>
      <c r="DU234" s="18">
        <v>0</v>
      </c>
      <c r="DV234" s="18">
        <v>0</v>
      </c>
      <c r="DW234" s="18">
        <v>0</v>
      </c>
      <c r="DX234" s="18">
        <v>0</v>
      </c>
      <c r="DY234" s="24">
        <v>0</v>
      </c>
      <c r="DZ234" s="23"/>
      <c r="EA234" s="18">
        <f t="shared" si="79"/>
        <v>0</v>
      </c>
      <c r="EB234" s="24">
        <f t="shared" si="80"/>
        <v>0</v>
      </c>
      <c r="EC234" s="16">
        <f t="shared" si="81"/>
        <v>0</v>
      </c>
    </row>
    <row r="235" spans="1:133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3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24">
        <v>0</v>
      </c>
      <c r="V235" s="23"/>
      <c r="W235" s="18">
        <f t="shared" si="64"/>
        <v>0</v>
      </c>
      <c r="X235" s="24">
        <f t="shared" si="65"/>
        <v>0</v>
      </c>
      <c r="Y235" s="23">
        <v>0</v>
      </c>
      <c r="Z235" s="18">
        <v>0</v>
      </c>
      <c r="AA235" s="18">
        <v>2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24">
        <v>0</v>
      </c>
      <c r="AK235" s="23"/>
      <c r="AL235" s="18">
        <f t="shared" si="66"/>
        <v>2</v>
      </c>
      <c r="AM235" s="24"/>
      <c r="AN235" s="23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>
        <v>0</v>
      </c>
      <c r="AY235" s="24">
        <v>0</v>
      </c>
      <c r="AZ235" s="23"/>
      <c r="BA235" s="18">
        <f t="shared" si="67"/>
        <v>0</v>
      </c>
      <c r="BB235" s="24">
        <f t="shared" si="68"/>
        <v>0</v>
      </c>
      <c r="BC235" s="23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24">
        <v>0</v>
      </c>
      <c r="BO235" s="23"/>
      <c r="BP235" s="18">
        <f t="shared" si="69"/>
        <v>0</v>
      </c>
      <c r="BQ235" s="24">
        <f t="shared" si="70"/>
        <v>0</v>
      </c>
      <c r="BR235" s="31">
        <f t="shared" si="71"/>
        <v>0</v>
      </c>
      <c r="BS235" s="28">
        <f t="shared" si="63"/>
        <v>0</v>
      </c>
      <c r="BT235" s="23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0</v>
      </c>
      <c r="CA235" s="18">
        <v>0</v>
      </c>
      <c r="CB235" s="18">
        <v>0</v>
      </c>
      <c r="CC235" s="18">
        <v>0</v>
      </c>
      <c r="CD235" s="18">
        <v>0</v>
      </c>
      <c r="CE235" s="24">
        <v>0</v>
      </c>
      <c r="CF235" s="23"/>
      <c r="CG235" s="18">
        <f t="shared" si="72"/>
        <v>0</v>
      </c>
      <c r="CH235" s="24">
        <f t="shared" si="73"/>
        <v>0</v>
      </c>
      <c r="CI235" s="23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>
        <v>0</v>
      </c>
      <c r="CT235" s="24">
        <v>0</v>
      </c>
      <c r="CU235" s="23"/>
      <c r="CV235" s="18">
        <f t="shared" si="74"/>
        <v>0</v>
      </c>
      <c r="CW235" s="24">
        <f t="shared" si="75"/>
        <v>0</v>
      </c>
      <c r="CX235" s="28">
        <f t="shared" si="76"/>
        <v>0</v>
      </c>
      <c r="CY235" s="23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>
        <v>0</v>
      </c>
      <c r="DH235" s="18">
        <v>0</v>
      </c>
      <c r="DI235" s="18">
        <v>0</v>
      </c>
      <c r="DJ235" s="24">
        <v>0</v>
      </c>
      <c r="DK235" s="23"/>
      <c r="DL235" s="18">
        <f t="shared" si="77"/>
        <v>0</v>
      </c>
      <c r="DM235" s="24">
        <f t="shared" si="78"/>
        <v>0</v>
      </c>
      <c r="DN235" s="23">
        <v>0</v>
      </c>
      <c r="DO235" s="18">
        <v>0</v>
      </c>
      <c r="DP235" s="18">
        <v>0</v>
      </c>
      <c r="DQ235" s="18">
        <v>0</v>
      </c>
      <c r="DR235" s="18">
        <v>0</v>
      </c>
      <c r="DS235" s="18">
        <v>0</v>
      </c>
      <c r="DT235" s="18">
        <v>0</v>
      </c>
      <c r="DU235" s="18">
        <v>0</v>
      </c>
      <c r="DV235" s="18">
        <v>0</v>
      </c>
      <c r="DW235" s="18">
        <v>0</v>
      </c>
      <c r="DX235" s="18">
        <v>0</v>
      </c>
      <c r="DY235" s="24">
        <v>0</v>
      </c>
      <c r="DZ235" s="23"/>
      <c r="EA235" s="18">
        <f t="shared" si="79"/>
        <v>0</v>
      </c>
      <c r="EB235" s="24">
        <f t="shared" si="80"/>
        <v>0</v>
      </c>
      <c r="EC235" s="16">
        <f t="shared" si="81"/>
        <v>0</v>
      </c>
    </row>
    <row r="236" spans="1:133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3">
        <v>13</v>
      </c>
      <c r="K236" s="18">
        <v>3</v>
      </c>
      <c r="L236" s="18">
        <v>0</v>
      </c>
      <c r="M236" s="18">
        <v>3</v>
      </c>
      <c r="N236" s="18">
        <v>9</v>
      </c>
      <c r="O236" s="18">
        <v>5</v>
      </c>
      <c r="P236" s="18">
        <v>22</v>
      </c>
      <c r="Q236" s="18">
        <v>29</v>
      </c>
      <c r="R236" s="18">
        <v>14</v>
      </c>
      <c r="S236" s="18">
        <v>23</v>
      </c>
      <c r="T236" s="18">
        <v>4</v>
      </c>
      <c r="U236" s="24">
        <v>0</v>
      </c>
      <c r="V236" s="23"/>
      <c r="W236" s="18">
        <f t="shared" si="64"/>
        <v>125</v>
      </c>
      <c r="X236" s="24">
        <f t="shared" si="65"/>
        <v>0</v>
      </c>
      <c r="Y236" s="23">
        <v>34</v>
      </c>
      <c r="Z236" s="18">
        <v>20</v>
      </c>
      <c r="AA236" s="18">
        <v>0</v>
      </c>
      <c r="AB236" s="18">
        <v>18</v>
      </c>
      <c r="AC236" s="18">
        <v>32</v>
      </c>
      <c r="AD236" s="18">
        <v>13</v>
      </c>
      <c r="AE236" s="18">
        <v>37</v>
      </c>
      <c r="AF236" s="18">
        <v>51</v>
      </c>
      <c r="AG236" s="18">
        <v>42</v>
      </c>
      <c r="AH236" s="18">
        <v>29</v>
      </c>
      <c r="AI236" s="18">
        <v>10</v>
      </c>
      <c r="AJ236" s="24">
        <v>1</v>
      </c>
      <c r="AK236" s="23"/>
      <c r="AL236" s="18">
        <f t="shared" si="66"/>
        <v>287</v>
      </c>
      <c r="AM236" s="24"/>
      <c r="AN236" s="23">
        <v>0</v>
      </c>
      <c r="AO236" s="18">
        <v>5</v>
      </c>
      <c r="AP236" s="18">
        <v>0</v>
      </c>
      <c r="AQ236" s="18">
        <v>0</v>
      </c>
      <c r="AR236" s="18">
        <v>0</v>
      </c>
      <c r="AS236" s="18">
        <v>0</v>
      </c>
      <c r="AT236" s="18">
        <v>2</v>
      </c>
      <c r="AU236" s="18">
        <v>0</v>
      </c>
      <c r="AV236" s="18">
        <v>0</v>
      </c>
      <c r="AW236" s="18">
        <v>0</v>
      </c>
      <c r="AX236" s="18">
        <v>0</v>
      </c>
      <c r="AY236" s="24">
        <v>0</v>
      </c>
      <c r="AZ236" s="23"/>
      <c r="BA236" s="18">
        <f t="shared" si="67"/>
        <v>7</v>
      </c>
      <c r="BB236" s="24">
        <f t="shared" si="68"/>
        <v>0</v>
      </c>
      <c r="BC236" s="23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24">
        <v>0</v>
      </c>
      <c r="BO236" s="23"/>
      <c r="BP236" s="18">
        <f t="shared" si="69"/>
        <v>0</v>
      </c>
      <c r="BQ236" s="24">
        <f t="shared" si="70"/>
        <v>0</v>
      </c>
      <c r="BR236" s="31">
        <f t="shared" si="71"/>
        <v>43.554006968641112</v>
      </c>
      <c r="BS236" s="28">
        <f t="shared" si="63"/>
        <v>2.4390243902439024</v>
      </c>
      <c r="BT236" s="23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1</v>
      </c>
      <c r="BZ236" s="18">
        <v>0</v>
      </c>
      <c r="CA236" s="18">
        <v>0</v>
      </c>
      <c r="CB236" s="18">
        <v>0</v>
      </c>
      <c r="CC236" s="18">
        <v>0</v>
      </c>
      <c r="CD236" s="18">
        <v>0</v>
      </c>
      <c r="CE236" s="24">
        <v>0</v>
      </c>
      <c r="CF236" s="23"/>
      <c r="CG236" s="18">
        <f t="shared" si="72"/>
        <v>1</v>
      </c>
      <c r="CH236" s="24">
        <f t="shared" si="73"/>
        <v>0</v>
      </c>
      <c r="CI236" s="23">
        <v>10</v>
      </c>
      <c r="CJ236" s="18">
        <v>6</v>
      </c>
      <c r="CK236" s="18">
        <v>0</v>
      </c>
      <c r="CL236" s="18">
        <v>5</v>
      </c>
      <c r="CM236" s="18">
        <v>11</v>
      </c>
      <c r="CN236" s="18">
        <v>41</v>
      </c>
      <c r="CO236" s="18">
        <v>120</v>
      </c>
      <c r="CP236" s="18">
        <v>17</v>
      </c>
      <c r="CQ236" s="18">
        <v>25</v>
      </c>
      <c r="CR236" s="18">
        <v>84</v>
      </c>
      <c r="CS236" s="18">
        <v>9</v>
      </c>
      <c r="CT236" s="24">
        <v>0</v>
      </c>
      <c r="CU236" s="23"/>
      <c r="CV236" s="18">
        <f t="shared" si="74"/>
        <v>328</v>
      </c>
      <c r="CW236" s="24">
        <f t="shared" si="75"/>
        <v>0</v>
      </c>
      <c r="CX236" s="28">
        <f t="shared" si="76"/>
        <v>0.3048780487804878</v>
      </c>
      <c r="CY236" s="23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>
        <v>0</v>
      </c>
      <c r="DH236" s="18">
        <v>0</v>
      </c>
      <c r="DI236" s="18">
        <v>0</v>
      </c>
      <c r="DJ236" s="24">
        <v>0</v>
      </c>
      <c r="DK236" s="23"/>
      <c r="DL236" s="18">
        <f t="shared" si="77"/>
        <v>0</v>
      </c>
      <c r="DM236" s="24">
        <f t="shared" si="78"/>
        <v>0</v>
      </c>
      <c r="DN236" s="23">
        <v>0</v>
      </c>
      <c r="DO236" s="18">
        <v>0</v>
      </c>
      <c r="DP236" s="18">
        <v>0</v>
      </c>
      <c r="DQ236" s="18">
        <v>0</v>
      </c>
      <c r="DR236" s="18">
        <v>5</v>
      </c>
      <c r="DS236" s="18">
        <v>0</v>
      </c>
      <c r="DT236" s="18">
        <v>0</v>
      </c>
      <c r="DU236" s="18">
        <v>0</v>
      </c>
      <c r="DV236" s="18">
        <v>3</v>
      </c>
      <c r="DW236" s="18">
        <v>0</v>
      </c>
      <c r="DX236" s="18">
        <v>0</v>
      </c>
      <c r="DY236" s="24">
        <v>0</v>
      </c>
      <c r="DZ236" s="23"/>
      <c r="EA236" s="18">
        <f t="shared" si="79"/>
        <v>8</v>
      </c>
      <c r="EB236" s="24">
        <f t="shared" si="80"/>
        <v>0</v>
      </c>
      <c r="EC236" s="16">
        <f t="shared" si="81"/>
        <v>0</v>
      </c>
    </row>
    <row r="237" spans="1:133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3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24">
        <v>0</v>
      </c>
      <c r="V237" s="23"/>
      <c r="W237" s="18">
        <f t="shared" si="64"/>
        <v>0</v>
      </c>
      <c r="X237" s="24">
        <f t="shared" si="65"/>
        <v>0</v>
      </c>
      <c r="Y237" s="23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24">
        <v>0</v>
      </c>
      <c r="AK237" s="23"/>
      <c r="AL237" s="18">
        <f t="shared" si="66"/>
        <v>0</v>
      </c>
      <c r="AM237" s="24"/>
      <c r="AN237" s="23">
        <v>0</v>
      </c>
      <c r="AO237" s="18">
        <v>0</v>
      </c>
      <c r="AP237" s="18">
        <v>0</v>
      </c>
      <c r="AQ237" s="18">
        <v>0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>
        <v>0</v>
      </c>
      <c r="AY237" s="24">
        <v>0</v>
      </c>
      <c r="AZ237" s="23"/>
      <c r="BA237" s="18">
        <f t="shared" si="67"/>
        <v>0</v>
      </c>
      <c r="BB237" s="24">
        <f t="shared" si="68"/>
        <v>0</v>
      </c>
      <c r="BC237" s="23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>
        <v>0</v>
      </c>
      <c r="BN237" s="24">
        <v>0</v>
      </c>
      <c r="BO237" s="23"/>
      <c r="BP237" s="18">
        <f t="shared" si="69"/>
        <v>0</v>
      </c>
      <c r="BQ237" s="24">
        <f t="shared" si="70"/>
        <v>0</v>
      </c>
      <c r="BR237" s="31">
        <f t="shared" si="71"/>
        <v>0</v>
      </c>
      <c r="BS237" s="28">
        <f t="shared" si="63"/>
        <v>0</v>
      </c>
      <c r="BT237" s="23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0</v>
      </c>
      <c r="BZ237" s="18">
        <v>0</v>
      </c>
      <c r="CA237" s="18">
        <v>0</v>
      </c>
      <c r="CB237" s="18">
        <v>0</v>
      </c>
      <c r="CC237" s="18">
        <v>0</v>
      </c>
      <c r="CD237" s="18">
        <v>0</v>
      </c>
      <c r="CE237" s="24">
        <v>0</v>
      </c>
      <c r="CF237" s="23"/>
      <c r="CG237" s="18">
        <f t="shared" si="72"/>
        <v>0</v>
      </c>
      <c r="CH237" s="24">
        <f t="shared" si="73"/>
        <v>0</v>
      </c>
      <c r="CI237" s="23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>
        <v>0</v>
      </c>
      <c r="CT237" s="24">
        <v>0</v>
      </c>
      <c r="CU237" s="23"/>
      <c r="CV237" s="18">
        <f t="shared" si="74"/>
        <v>0</v>
      </c>
      <c r="CW237" s="24">
        <f t="shared" si="75"/>
        <v>0</v>
      </c>
      <c r="CX237" s="28">
        <f t="shared" si="76"/>
        <v>0</v>
      </c>
      <c r="CY237" s="23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>
        <v>0</v>
      </c>
      <c r="DH237" s="18">
        <v>0</v>
      </c>
      <c r="DI237" s="18">
        <v>0</v>
      </c>
      <c r="DJ237" s="24">
        <v>0</v>
      </c>
      <c r="DK237" s="23"/>
      <c r="DL237" s="18">
        <f t="shared" si="77"/>
        <v>0</v>
      </c>
      <c r="DM237" s="24">
        <f t="shared" si="78"/>
        <v>0</v>
      </c>
      <c r="DN237" s="23">
        <v>0</v>
      </c>
      <c r="DO237" s="18">
        <v>0</v>
      </c>
      <c r="DP237" s="18">
        <v>0</v>
      </c>
      <c r="DQ237" s="18">
        <v>0</v>
      </c>
      <c r="DR237" s="18">
        <v>0</v>
      </c>
      <c r="DS237" s="18">
        <v>0</v>
      </c>
      <c r="DT237" s="18">
        <v>0</v>
      </c>
      <c r="DU237" s="18">
        <v>0</v>
      </c>
      <c r="DV237" s="18">
        <v>0</v>
      </c>
      <c r="DW237" s="18">
        <v>0</v>
      </c>
      <c r="DX237" s="18">
        <v>0</v>
      </c>
      <c r="DY237" s="24">
        <v>0</v>
      </c>
      <c r="DZ237" s="23"/>
      <c r="EA237" s="18">
        <f t="shared" si="79"/>
        <v>0</v>
      </c>
      <c r="EB237" s="24">
        <f t="shared" si="80"/>
        <v>0</v>
      </c>
      <c r="EC237" s="16">
        <f t="shared" si="81"/>
        <v>0</v>
      </c>
    </row>
    <row r="238" spans="1:133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3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24">
        <v>0</v>
      </c>
      <c r="V238" s="23"/>
      <c r="W238" s="18">
        <f t="shared" si="64"/>
        <v>0</v>
      </c>
      <c r="X238" s="24">
        <f t="shared" si="65"/>
        <v>0</v>
      </c>
      <c r="Y238" s="23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24">
        <v>0</v>
      </c>
      <c r="AK238" s="23"/>
      <c r="AL238" s="18">
        <f t="shared" si="66"/>
        <v>0</v>
      </c>
      <c r="AM238" s="24"/>
      <c r="AN238" s="23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>
        <v>0</v>
      </c>
      <c r="AY238" s="24">
        <v>0</v>
      </c>
      <c r="AZ238" s="23"/>
      <c r="BA238" s="18">
        <f t="shared" si="67"/>
        <v>0</v>
      </c>
      <c r="BB238" s="24">
        <f t="shared" si="68"/>
        <v>0</v>
      </c>
      <c r="BC238" s="23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24">
        <v>0</v>
      </c>
      <c r="BO238" s="23"/>
      <c r="BP238" s="18">
        <f t="shared" si="69"/>
        <v>0</v>
      </c>
      <c r="BQ238" s="24">
        <f t="shared" si="70"/>
        <v>0</v>
      </c>
      <c r="BR238" s="31">
        <f t="shared" si="71"/>
        <v>0</v>
      </c>
      <c r="BS238" s="28">
        <f t="shared" si="63"/>
        <v>0</v>
      </c>
      <c r="BT238" s="23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0</v>
      </c>
      <c r="BZ238" s="18">
        <v>0</v>
      </c>
      <c r="CA238" s="18">
        <v>0</v>
      </c>
      <c r="CB238" s="18">
        <v>0</v>
      </c>
      <c r="CC238" s="18">
        <v>0</v>
      </c>
      <c r="CD238" s="18">
        <v>0</v>
      </c>
      <c r="CE238" s="24">
        <v>0</v>
      </c>
      <c r="CF238" s="23"/>
      <c r="CG238" s="18">
        <f t="shared" si="72"/>
        <v>0</v>
      </c>
      <c r="CH238" s="24">
        <f t="shared" si="73"/>
        <v>0</v>
      </c>
      <c r="CI238" s="23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>
        <v>0</v>
      </c>
      <c r="CT238" s="24">
        <v>0</v>
      </c>
      <c r="CU238" s="23"/>
      <c r="CV238" s="18">
        <f t="shared" si="74"/>
        <v>0</v>
      </c>
      <c r="CW238" s="24">
        <f t="shared" si="75"/>
        <v>0</v>
      </c>
      <c r="CX238" s="28">
        <f t="shared" si="76"/>
        <v>0</v>
      </c>
      <c r="CY238" s="23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>
        <v>0</v>
      </c>
      <c r="DH238" s="18">
        <v>0</v>
      </c>
      <c r="DI238" s="18">
        <v>0</v>
      </c>
      <c r="DJ238" s="24">
        <v>0</v>
      </c>
      <c r="DK238" s="23"/>
      <c r="DL238" s="18">
        <f t="shared" si="77"/>
        <v>0</v>
      </c>
      <c r="DM238" s="24">
        <f t="shared" si="78"/>
        <v>0</v>
      </c>
      <c r="DN238" s="23">
        <v>0</v>
      </c>
      <c r="DO238" s="18">
        <v>0</v>
      </c>
      <c r="DP238" s="18">
        <v>0</v>
      </c>
      <c r="DQ238" s="18">
        <v>0</v>
      </c>
      <c r="DR238" s="18">
        <v>0</v>
      </c>
      <c r="DS238" s="18">
        <v>0</v>
      </c>
      <c r="DT238" s="18">
        <v>0</v>
      </c>
      <c r="DU238" s="18">
        <v>0</v>
      </c>
      <c r="DV238" s="18">
        <v>0</v>
      </c>
      <c r="DW238" s="18">
        <v>0</v>
      </c>
      <c r="DX238" s="18">
        <v>0</v>
      </c>
      <c r="DY238" s="24">
        <v>0</v>
      </c>
      <c r="DZ238" s="23"/>
      <c r="EA238" s="18">
        <f t="shared" si="79"/>
        <v>0</v>
      </c>
      <c r="EB238" s="24">
        <f t="shared" si="80"/>
        <v>0</v>
      </c>
      <c r="EC238" s="16">
        <f t="shared" si="81"/>
        <v>0</v>
      </c>
    </row>
    <row r="239" spans="1:133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3">
        <v>0</v>
      </c>
      <c r="K239" s="18">
        <v>0</v>
      </c>
      <c r="L239" s="18">
        <v>0</v>
      </c>
      <c r="M239" s="18">
        <v>63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24">
        <v>0</v>
      </c>
      <c r="V239" s="23"/>
      <c r="W239" s="18">
        <f t="shared" si="64"/>
        <v>63</v>
      </c>
      <c r="X239" s="24">
        <f t="shared" si="65"/>
        <v>0</v>
      </c>
      <c r="Y239" s="23">
        <v>0</v>
      </c>
      <c r="Z239" s="18">
        <v>0</v>
      </c>
      <c r="AA239" s="18">
        <v>0</v>
      </c>
      <c r="AB239" s="18">
        <v>63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  <c r="AJ239" s="24">
        <v>0</v>
      </c>
      <c r="AK239" s="23"/>
      <c r="AL239" s="18">
        <f t="shared" si="66"/>
        <v>63</v>
      </c>
      <c r="AM239" s="24"/>
      <c r="AN239" s="23">
        <v>0</v>
      </c>
      <c r="AO239" s="18">
        <v>0</v>
      </c>
      <c r="AP239" s="18">
        <v>0</v>
      </c>
      <c r="AQ239" s="18">
        <v>0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>
        <v>0</v>
      </c>
      <c r="AY239" s="24">
        <v>0</v>
      </c>
      <c r="AZ239" s="23"/>
      <c r="BA239" s="18">
        <f t="shared" si="67"/>
        <v>0</v>
      </c>
      <c r="BB239" s="24">
        <f t="shared" si="68"/>
        <v>0</v>
      </c>
      <c r="BC239" s="23">
        <v>0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>
        <v>0</v>
      </c>
      <c r="BN239" s="24">
        <v>0</v>
      </c>
      <c r="BO239" s="23"/>
      <c r="BP239" s="18">
        <f t="shared" si="69"/>
        <v>0</v>
      </c>
      <c r="BQ239" s="24">
        <f t="shared" si="70"/>
        <v>0</v>
      </c>
      <c r="BR239" s="31">
        <f t="shared" si="71"/>
        <v>100</v>
      </c>
      <c r="BS239" s="28">
        <f t="shared" si="63"/>
        <v>0</v>
      </c>
      <c r="BT239" s="23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0</v>
      </c>
      <c r="BZ239" s="18">
        <v>0</v>
      </c>
      <c r="CA239" s="18">
        <v>0</v>
      </c>
      <c r="CB239" s="18">
        <v>0</v>
      </c>
      <c r="CC239" s="18">
        <v>0</v>
      </c>
      <c r="CD239" s="18">
        <v>0</v>
      </c>
      <c r="CE239" s="24">
        <v>0</v>
      </c>
      <c r="CF239" s="23"/>
      <c r="CG239" s="18">
        <f t="shared" si="72"/>
        <v>0</v>
      </c>
      <c r="CH239" s="24">
        <f t="shared" si="73"/>
        <v>0</v>
      </c>
      <c r="CI239" s="23">
        <v>0</v>
      </c>
      <c r="CJ239" s="18">
        <v>0</v>
      </c>
      <c r="CK239" s="18">
        <v>0</v>
      </c>
      <c r="CL239" s="18">
        <v>15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>
        <v>0</v>
      </c>
      <c r="CT239" s="24">
        <v>0</v>
      </c>
      <c r="CU239" s="23"/>
      <c r="CV239" s="18">
        <f t="shared" si="74"/>
        <v>15</v>
      </c>
      <c r="CW239" s="24">
        <f t="shared" si="75"/>
        <v>0</v>
      </c>
      <c r="CX239" s="28">
        <f t="shared" si="76"/>
        <v>0</v>
      </c>
      <c r="CY239" s="23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>
        <v>0</v>
      </c>
      <c r="DH239" s="18">
        <v>0</v>
      </c>
      <c r="DI239" s="18">
        <v>0</v>
      </c>
      <c r="DJ239" s="24">
        <v>0</v>
      </c>
      <c r="DK239" s="23"/>
      <c r="DL239" s="18">
        <f t="shared" si="77"/>
        <v>0</v>
      </c>
      <c r="DM239" s="24">
        <f t="shared" si="78"/>
        <v>0</v>
      </c>
      <c r="DN239" s="23">
        <v>0</v>
      </c>
      <c r="DO239" s="18">
        <v>0</v>
      </c>
      <c r="DP239" s="18">
        <v>0</v>
      </c>
      <c r="DQ239" s="18">
        <v>0</v>
      </c>
      <c r="DR239" s="18">
        <v>0</v>
      </c>
      <c r="DS239" s="18">
        <v>0</v>
      </c>
      <c r="DT239" s="18">
        <v>0</v>
      </c>
      <c r="DU239" s="18">
        <v>0</v>
      </c>
      <c r="DV239" s="18">
        <v>0</v>
      </c>
      <c r="DW239" s="18">
        <v>0</v>
      </c>
      <c r="DX239" s="18">
        <v>0</v>
      </c>
      <c r="DY239" s="24">
        <v>0</v>
      </c>
      <c r="DZ239" s="23"/>
      <c r="EA239" s="18">
        <f t="shared" si="79"/>
        <v>0</v>
      </c>
      <c r="EB239" s="24">
        <f t="shared" si="80"/>
        <v>0</v>
      </c>
      <c r="EC239" s="16">
        <f t="shared" si="81"/>
        <v>0</v>
      </c>
    </row>
    <row r="240" spans="1:133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3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24">
        <v>0</v>
      </c>
      <c r="V240" s="23"/>
      <c r="W240" s="18">
        <f t="shared" si="64"/>
        <v>0</v>
      </c>
      <c r="X240" s="24">
        <f t="shared" si="65"/>
        <v>0</v>
      </c>
      <c r="Y240" s="23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24">
        <v>0</v>
      </c>
      <c r="AK240" s="23"/>
      <c r="AL240" s="18">
        <f t="shared" si="66"/>
        <v>0</v>
      </c>
      <c r="AM240" s="24"/>
      <c r="AN240" s="23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>
        <v>0</v>
      </c>
      <c r="AY240" s="24">
        <v>0</v>
      </c>
      <c r="AZ240" s="23"/>
      <c r="BA240" s="18">
        <f t="shared" si="67"/>
        <v>0</v>
      </c>
      <c r="BB240" s="24">
        <f t="shared" si="68"/>
        <v>0</v>
      </c>
      <c r="BC240" s="23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24">
        <v>0</v>
      </c>
      <c r="BO240" s="23"/>
      <c r="BP240" s="18">
        <f t="shared" si="69"/>
        <v>0</v>
      </c>
      <c r="BQ240" s="24">
        <f t="shared" si="70"/>
        <v>0</v>
      </c>
      <c r="BR240" s="31">
        <f t="shared" si="71"/>
        <v>0</v>
      </c>
      <c r="BS240" s="28">
        <f t="shared" si="63"/>
        <v>0</v>
      </c>
      <c r="BT240" s="23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0</v>
      </c>
      <c r="CC240" s="18">
        <v>0</v>
      </c>
      <c r="CD240" s="18">
        <v>0</v>
      </c>
      <c r="CE240" s="24">
        <v>0</v>
      </c>
      <c r="CF240" s="23"/>
      <c r="CG240" s="18">
        <f t="shared" si="72"/>
        <v>0</v>
      </c>
      <c r="CH240" s="24">
        <f t="shared" si="73"/>
        <v>0</v>
      </c>
      <c r="CI240" s="23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>
        <v>0</v>
      </c>
      <c r="CT240" s="24">
        <v>0</v>
      </c>
      <c r="CU240" s="23"/>
      <c r="CV240" s="18">
        <f t="shared" si="74"/>
        <v>0</v>
      </c>
      <c r="CW240" s="24">
        <f t="shared" si="75"/>
        <v>0</v>
      </c>
      <c r="CX240" s="28">
        <f t="shared" si="76"/>
        <v>0</v>
      </c>
      <c r="CY240" s="23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>
        <v>0</v>
      </c>
      <c r="DH240" s="18">
        <v>0</v>
      </c>
      <c r="DI240" s="18">
        <v>0</v>
      </c>
      <c r="DJ240" s="24">
        <v>0</v>
      </c>
      <c r="DK240" s="23"/>
      <c r="DL240" s="18">
        <f t="shared" si="77"/>
        <v>0</v>
      </c>
      <c r="DM240" s="24">
        <f t="shared" si="78"/>
        <v>0</v>
      </c>
      <c r="DN240" s="23">
        <v>0</v>
      </c>
      <c r="DO240" s="18">
        <v>0</v>
      </c>
      <c r="DP240" s="18">
        <v>0</v>
      </c>
      <c r="DQ240" s="18">
        <v>0</v>
      </c>
      <c r="DR240" s="18">
        <v>0</v>
      </c>
      <c r="DS240" s="18">
        <v>0</v>
      </c>
      <c r="DT240" s="18">
        <v>0</v>
      </c>
      <c r="DU240" s="18">
        <v>0</v>
      </c>
      <c r="DV240" s="18">
        <v>0</v>
      </c>
      <c r="DW240" s="18">
        <v>0</v>
      </c>
      <c r="DX240" s="18">
        <v>0</v>
      </c>
      <c r="DY240" s="24">
        <v>0</v>
      </c>
      <c r="DZ240" s="23"/>
      <c r="EA240" s="18">
        <f t="shared" si="79"/>
        <v>0</v>
      </c>
      <c r="EB240" s="24">
        <f t="shared" si="80"/>
        <v>0</v>
      </c>
      <c r="EC240" s="16">
        <f t="shared" si="81"/>
        <v>0</v>
      </c>
    </row>
    <row r="241" spans="1:133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3">
        <v>0</v>
      </c>
      <c r="K241" s="18">
        <v>24</v>
      </c>
      <c r="L241" s="18">
        <v>2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24">
        <v>0</v>
      </c>
      <c r="V241" s="23"/>
      <c r="W241" s="18">
        <f t="shared" si="64"/>
        <v>26</v>
      </c>
      <c r="X241" s="24">
        <f t="shared" si="65"/>
        <v>0</v>
      </c>
      <c r="Y241" s="23">
        <v>0</v>
      </c>
      <c r="Z241" s="18">
        <v>58</v>
      </c>
      <c r="AA241" s="18">
        <v>153</v>
      </c>
      <c r="AB241" s="18">
        <v>13</v>
      </c>
      <c r="AC241" s="18">
        <v>45</v>
      </c>
      <c r="AD241" s="18">
        <v>94</v>
      </c>
      <c r="AE241" s="18">
        <v>107</v>
      </c>
      <c r="AF241" s="18">
        <v>0</v>
      </c>
      <c r="AG241" s="18">
        <v>0</v>
      </c>
      <c r="AH241" s="18">
        <v>2</v>
      </c>
      <c r="AI241" s="18">
        <v>7</v>
      </c>
      <c r="AJ241" s="24">
        <v>124</v>
      </c>
      <c r="AK241" s="23"/>
      <c r="AL241" s="18">
        <f t="shared" si="66"/>
        <v>603</v>
      </c>
      <c r="AM241" s="24"/>
      <c r="AN241" s="23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3</v>
      </c>
      <c r="AT241" s="18">
        <v>0</v>
      </c>
      <c r="AU241" s="18">
        <v>180</v>
      </c>
      <c r="AV241" s="18">
        <v>28</v>
      </c>
      <c r="AW241" s="18">
        <v>1</v>
      </c>
      <c r="AX241" s="18">
        <v>4</v>
      </c>
      <c r="AY241" s="24">
        <v>25</v>
      </c>
      <c r="AZ241" s="23"/>
      <c r="BA241" s="18">
        <f t="shared" si="67"/>
        <v>241</v>
      </c>
      <c r="BB241" s="24">
        <f t="shared" si="68"/>
        <v>0</v>
      </c>
      <c r="BC241" s="23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3</v>
      </c>
      <c r="BI241" s="18">
        <v>0</v>
      </c>
      <c r="BJ241" s="18">
        <v>152</v>
      </c>
      <c r="BK241" s="18">
        <v>28</v>
      </c>
      <c r="BL241" s="18">
        <v>1</v>
      </c>
      <c r="BM241" s="18">
        <v>2</v>
      </c>
      <c r="BN241" s="24">
        <v>17</v>
      </c>
      <c r="BO241" s="23"/>
      <c r="BP241" s="18">
        <f t="shared" si="69"/>
        <v>203</v>
      </c>
      <c r="BQ241" s="24">
        <f t="shared" si="70"/>
        <v>0</v>
      </c>
      <c r="BR241" s="31">
        <f t="shared" si="71"/>
        <v>4.3117744610281923</v>
      </c>
      <c r="BS241" s="28">
        <f t="shared" si="63"/>
        <v>39.966832504145941</v>
      </c>
      <c r="BT241" s="23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0</v>
      </c>
      <c r="BZ241" s="18">
        <v>0</v>
      </c>
      <c r="CA241" s="18">
        <v>70</v>
      </c>
      <c r="CB241" s="18">
        <v>0</v>
      </c>
      <c r="CC241" s="18">
        <v>0</v>
      </c>
      <c r="CD241" s="18">
        <v>0</v>
      </c>
      <c r="CE241" s="24">
        <v>0</v>
      </c>
      <c r="CF241" s="23"/>
      <c r="CG241" s="18">
        <f t="shared" si="72"/>
        <v>70</v>
      </c>
      <c r="CH241" s="24">
        <f t="shared" si="73"/>
        <v>0</v>
      </c>
      <c r="CI241" s="23">
        <v>0</v>
      </c>
      <c r="CJ241" s="18">
        <v>5</v>
      </c>
      <c r="CK241" s="18">
        <v>5</v>
      </c>
      <c r="CL241" s="18">
        <v>1</v>
      </c>
      <c r="CM241" s="18">
        <v>2</v>
      </c>
      <c r="CN241" s="18">
        <v>74</v>
      </c>
      <c r="CO241" s="18">
        <v>2</v>
      </c>
      <c r="CP241" s="18">
        <v>0</v>
      </c>
      <c r="CQ241" s="18">
        <v>0</v>
      </c>
      <c r="CR241" s="18">
        <v>0</v>
      </c>
      <c r="CS241" s="18">
        <v>0</v>
      </c>
      <c r="CT241" s="24">
        <v>33</v>
      </c>
      <c r="CU241" s="23"/>
      <c r="CV241" s="18">
        <f t="shared" si="74"/>
        <v>122</v>
      </c>
      <c r="CW241" s="24">
        <f t="shared" si="75"/>
        <v>0</v>
      </c>
      <c r="CX241" s="28">
        <f t="shared" si="76"/>
        <v>57.377049180327866</v>
      </c>
      <c r="CY241" s="23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>
        <v>0</v>
      </c>
      <c r="DH241" s="18">
        <v>0</v>
      </c>
      <c r="DI241" s="18">
        <v>0</v>
      </c>
      <c r="DJ241" s="24">
        <v>0</v>
      </c>
      <c r="DK241" s="23"/>
      <c r="DL241" s="18">
        <f t="shared" si="77"/>
        <v>0</v>
      </c>
      <c r="DM241" s="24">
        <f t="shared" si="78"/>
        <v>0</v>
      </c>
      <c r="DN241" s="23">
        <v>0</v>
      </c>
      <c r="DO241" s="18">
        <v>0</v>
      </c>
      <c r="DP241" s="18">
        <v>0</v>
      </c>
      <c r="DQ241" s="18">
        <v>0</v>
      </c>
      <c r="DR241" s="18">
        <v>0</v>
      </c>
      <c r="DS241" s="18">
        <v>0</v>
      </c>
      <c r="DT241" s="18">
        <v>0</v>
      </c>
      <c r="DU241" s="18">
        <v>0</v>
      </c>
      <c r="DV241" s="18">
        <v>0</v>
      </c>
      <c r="DW241" s="18">
        <v>0</v>
      </c>
      <c r="DX241" s="18">
        <v>0</v>
      </c>
      <c r="DY241" s="24">
        <v>0</v>
      </c>
      <c r="DZ241" s="23"/>
      <c r="EA241" s="18">
        <f t="shared" si="79"/>
        <v>0</v>
      </c>
      <c r="EB241" s="24">
        <f t="shared" si="80"/>
        <v>0</v>
      </c>
      <c r="EC241" s="16">
        <f t="shared" si="81"/>
        <v>0</v>
      </c>
    </row>
    <row r="242" spans="1:133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3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24">
        <v>0</v>
      </c>
      <c r="V242" s="23"/>
      <c r="W242" s="18">
        <f t="shared" si="64"/>
        <v>0</v>
      </c>
      <c r="X242" s="24">
        <f t="shared" si="65"/>
        <v>0</v>
      </c>
      <c r="Y242" s="23">
        <v>0</v>
      </c>
      <c r="Z242" s="18">
        <v>0</v>
      </c>
      <c r="AA242" s="18">
        <v>0</v>
      </c>
      <c r="AB242" s="18">
        <v>40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57</v>
      </c>
      <c r="AJ242" s="24">
        <v>0</v>
      </c>
      <c r="AK242" s="23"/>
      <c r="AL242" s="18">
        <f t="shared" si="66"/>
        <v>97</v>
      </c>
      <c r="AM242" s="24"/>
      <c r="AN242" s="23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>
        <v>13</v>
      </c>
      <c r="AY242" s="24">
        <v>0</v>
      </c>
      <c r="AZ242" s="23"/>
      <c r="BA242" s="18">
        <f t="shared" si="67"/>
        <v>13</v>
      </c>
      <c r="BB242" s="24">
        <f t="shared" si="68"/>
        <v>0</v>
      </c>
      <c r="BC242" s="23">
        <v>0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>
        <v>11</v>
      </c>
      <c r="BN242" s="24">
        <v>0</v>
      </c>
      <c r="BO242" s="23"/>
      <c r="BP242" s="18">
        <f t="shared" si="69"/>
        <v>11</v>
      </c>
      <c r="BQ242" s="24">
        <f t="shared" si="70"/>
        <v>0</v>
      </c>
      <c r="BR242" s="31">
        <f t="shared" si="71"/>
        <v>0</v>
      </c>
      <c r="BS242" s="28">
        <f t="shared" si="63"/>
        <v>13.402061855670103</v>
      </c>
      <c r="BT242" s="23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0</v>
      </c>
      <c r="CB242" s="18">
        <v>0</v>
      </c>
      <c r="CC242" s="18">
        <v>0</v>
      </c>
      <c r="CD242" s="18">
        <v>0</v>
      </c>
      <c r="CE242" s="24">
        <v>0</v>
      </c>
      <c r="CF242" s="23"/>
      <c r="CG242" s="18">
        <f t="shared" si="72"/>
        <v>0</v>
      </c>
      <c r="CH242" s="24">
        <f t="shared" si="73"/>
        <v>0</v>
      </c>
      <c r="CI242" s="23">
        <v>0</v>
      </c>
      <c r="CJ242" s="18">
        <v>0</v>
      </c>
      <c r="CK242" s="18">
        <v>0</v>
      </c>
      <c r="CL242" s="18">
        <v>8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>
        <v>9</v>
      </c>
      <c r="CT242" s="24">
        <v>0</v>
      </c>
      <c r="CU242" s="23"/>
      <c r="CV242" s="18">
        <f t="shared" si="74"/>
        <v>17</v>
      </c>
      <c r="CW242" s="24">
        <f t="shared" si="75"/>
        <v>0</v>
      </c>
      <c r="CX242" s="28">
        <f t="shared" si="76"/>
        <v>0</v>
      </c>
      <c r="CY242" s="23">
        <v>0</v>
      </c>
      <c r="CZ242" s="18">
        <v>0</v>
      </c>
      <c r="DA242" s="18">
        <v>0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>
        <v>0</v>
      </c>
      <c r="DH242" s="18">
        <v>0</v>
      </c>
      <c r="DI242" s="18">
        <v>0</v>
      </c>
      <c r="DJ242" s="24">
        <v>0</v>
      </c>
      <c r="DK242" s="23"/>
      <c r="DL242" s="18">
        <f t="shared" si="77"/>
        <v>0</v>
      </c>
      <c r="DM242" s="24">
        <f t="shared" si="78"/>
        <v>0</v>
      </c>
      <c r="DN242" s="23">
        <v>0</v>
      </c>
      <c r="DO242" s="18">
        <v>0</v>
      </c>
      <c r="DP242" s="18">
        <v>0</v>
      </c>
      <c r="DQ242" s="18">
        <v>0</v>
      </c>
      <c r="DR242" s="18">
        <v>0</v>
      </c>
      <c r="DS242" s="18">
        <v>0</v>
      </c>
      <c r="DT242" s="18">
        <v>0</v>
      </c>
      <c r="DU242" s="18">
        <v>0</v>
      </c>
      <c r="DV242" s="18">
        <v>0</v>
      </c>
      <c r="DW242" s="18">
        <v>0</v>
      </c>
      <c r="DX242" s="18">
        <v>0</v>
      </c>
      <c r="DY242" s="24">
        <v>0</v>
      </c>
      <c r="DZ242" s="23"/>
      <c r="EA242" s="18">
        <f t="shared" si="79"/>
        <v>0</v>
      </c>
      <c r="EB242" s="24">
        <f t="shared" si="80"/>
        <v>0</v>
      </c>
      <c r="EC242" s="16">
        <f t="shared" si="81"/>
        <v>0</v>
      </c>
    </row>
    <row r="243" spans="1:133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3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24">
        <v>0</v>
      </c>
      <c r="V243" s="23"/>
      <c r="W243" s="18">
        <f t="shared" si="64"/>
        <v>0</v>
      </c>
      <c r="X243" s="24">
        <f t="shared" si="65"/>
        <v>0</v>
      </c>
      <c r="Y243" s="23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24">
        <v>0</v>
      </c>
      <c r="AK243" s="23"/>
      <c r="AL243" s="18">
        <f t="shared" si="66"/>
        <v>0</v>
      </c>
      <c r="AM243" s="24"/>
      <c r="AN243" s="23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</v>
      </c>
      <c r="AU243" s="18">
        <v>0</v>
      </c>
      <c r="AV243" s="18">
        <v>0</v>
      </c>
      <c r="AW243" s="18">
        <v>0</v>
      </c>
      <c r="AX243" s="18">
        <v>0</v>
      </c>
      <c r="AY243" s="24">
        <v>0</v>
      </c>
      <c r="AZ243" s="23"/>
      <c r="BA243" s="18">
        <f t="shared" si="67"/>
        <v>0</v>
      </c>
      <c r="BB243" s="24">
        <f t="shared" si="68"/>
        <v>0</v>
      </c>
      <c r="BC243" s="23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>
        <v>0</v>
      </c>
      <c r="BN243" s="24">
        <v>0</v>
      </c>
      <c r="BO243" s="23"/>
      <c r="BP243" s="18">
        <f t="shared" si="69"/>
        <v>0</v>
      </c>
      <c r="BQ243" s="24">
        <f t="shared" si="70"/>
        <v>0</v>
      </c>
      <c r="BR243" s="31">
        <f t="shared" si="71"/>
        <v>0</v>
      </c>
      <c r="BS243" s="28">
        <f t="shared" si="63"/>
        <v>0</v>
      </c>
      <c r="BT243" s="23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0</v>
      </c>
      <c r="BZ243" s="18">
        <v>0</v>
      </c>
      <c r="CA243" s="18">
        <v>0</v>
      </c>
      <c r="CB243" s="18">
        <v>0</v>
      </c>
      <c r="CC243" s="18">
        <v>0</v>
      </c>
      <c r="CD243" s="18">
        <v>0</v>
      </c>
      <c r="CE243" s="24">
        <v>0</v>
      </c>
      <c r="CF243" s="23"/>
      <c r="CG243" s="18">
        <f t="shared" si="72"/>
        <v>0</v>
      </c>
      <c r="CH243" s="24">
        <f t="shared" si="73"/>
        <v>0</v>
      </c>
      <c r="CI243" s="23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>
        <v>0</v>
      </c>
      <c r="CT243" s="24">
        <v>0</v>
      </c>
      <c r="CU243" s="23"/>
      <c r="CV243" s="18">
        <f t="shared" si="74"/>
        <v>0</v>
      </c>
      <c r="CW243" s="24">
        <f t="shared" si="75"/>
        <v>0</v>
      </c>
      <c r="CX243" s="28">
        <f t="shared" si="76"/>
        <v>0</v>
      </c>
      <c r="CY243" s="23">
        <v>0</v>
      </c>
      <c r="CZ243" s="18">
        <v>0</v>
      </c>
      <c r="DA243" s="18">
        <v>0</v>
      </c>
      <c r="DB243" s="18">
        <v>0</v>
      </c>
      <c r="DC243" s="18">
        <v>0</v>
      </c>
      <c r="DD243" s="18">
        <v>0</v>
      </c>
      <c r="DE243" s="18">
        <v>0</v>
      </c>
      <c r="DF243" s="18">
        <v>0</v>
      </c>
      <c r="DG243" s="18">
        <v>0</v>
      </c>
      <c r="DH243" s="18">
        <v>0</v>
      </c>
      <c r="DI243" s="18">
        <v>0</v>
      </c>
      <c r="DJ243" s="24">
        <v>0</v>
      </c>
      <c r="DK243" s="23"/>
      <c r="DL243" s="18">
        <f t="shared" si="77"/>
        <v>0</v>
      </c>
      <c r="DM243" s="24">
        <f t="shared" si="78"/>
        <v>0</v>
      </c>
      <c r="DN243" s="23">
        <v>0</v>
      </c>
      <c r="DO243" s="18">
        <v>0</v>
      </c>
      <c r="DP243" s="18">
        <v>0</v>
      </c>
      <c r="DQ243" s="18">
        <v>0</v>
      </c>
      <c r="DR243" s="18">
        <v>0</v>
      </c>
      <c r="DS243" s="18">
        <v>0</v>
      </c>
      <c r="DT243" s="18">
        <v>0</v>
      </c>
      <c r="DU243" s="18">
        <v>0</v>
      </c>
      <c r="DV243" s="18">
        <v>0</v>
      </c>
      <c r="DW243" s="18">
        <v>0</v>
      </c>
      <c r="DX243" s="18">
        <v>0</v>
      </c>
      <c r="DY243" s="24">
        <v>0</v>
      </c>
      <c r="DZ243" s="23"/>
      <c r="EA243" s="18">
        <f t="shared" si="79"/>
        <v>0</v>
      </c>
      <c r="EB243" s="24">
        <f t="shared" si="80"/>
        <v>0</v>
      </c>
      <c r="EC243" s="16">
        <f t="shared" si="81"/>
        <v>0</v>
      </c>
    </row>
    <row r="244" spans="1:133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3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24">
        <v>0</v>
      </c>
      <c r="V244" s="23"/>
      <c r="W244" s="18">
        <f t="shared" si="64"/>
        <v>0</v>
      </c>
      <c r="X244" s="24">
        <f t="shared" si="65"/>
        <v>0</v>
      </c>
      <c r="Y244" s="23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24">
        <v>0</v>
      </c>
      <c r="AK244" s="23"/>
      <c r="AL244" s="18">
        <f t="shared" si="66"/>
        <v>0</v>
      </c>
      <c r="AM244" s="24"/>
      <c r="AN244" s="23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>
        <v>0</v>
      </c>
      <c r="AY244" s="24">
        <v>0</v>
      </c>
      <c r="AZ244" s="23"/>
      <c r="BA244" s="18">
        <f t="shared" si="67"/>
        <v>0</v>
      </c>
      <c r="BB244" s="24">
        <f t="shared" si="68"/>
        <v>0</v>
      </c>
      <c r="BC244" s="23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>
        <v>0</v>
      </c>
      <c r="BN244" s="24">
        <v>0</v>
      </c>
      <c r="BO244" s="23"/>
      <c r="BP244" s="18">
        <f t="shared" si="69"/>
        <v>0</v>
      </c>
      <c r="BQ244" s="24">
        <f t="shared" si="70"/>
        <v>0</v>
      </c>
      <c r="BR244" s="31">
        <f t="shared" si="71"/>
        <v>0</v>
      </c>
      <c r="BS244" s="28">
        <f t="shared" si="63"/>
        <v>0</v>
      </c>
      <c r="BT244" s="23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0</v>
      </c>
      <c r="CB244" s="18">
        <v>0</v>
      </c>
      <c r="CC244" s="18">
        <v>0</v>
      </c>
      <c r="CD244" s="18">
        <v>0</v>
      </c>
      <c r="CE244" s="24">
        <v>0</v>
      </c>
      <c r="CF244" s="23"/>
      <c r="CG244" s="18">
        <f t="shared" si="72"/>
        <v>0</v>
      </c>
      <c r="CH244" s="24">
        <f t="shared" si="73"/>
        <v>0</v>
      </c>
      <c r="CI244" s="23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>
        <v>0</v>
      </c>
      <c r="CT244" s="24">
        <v>0</v>
      </c>
      <c r="CU244" s="23"/>
      <c r="CV244" s="18">
        <f t="shared" si="74"/>
        <v>0</v>
      </c>
      <c r="CW244" s="24">
        <f t="shared" si="75"/>
        <v>0</v>
      </c>
      <c r="CX244" s="28">
        <f t="shared" si="76"/>
        <v>0</v>
      </c>
      <c r="CY244" s="23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>
        <v>0</v>
      </c>
      <c r="DH244" s="18">
        <v>0</v>
      </c>
      <c r="DI244" s="18">
        <v>0</v>
      </c>
      <c r="DJ244" s="24">
        <v>0</v>
      </c>
      <c r="DK244" s="23"/>
      <c r="DL244" s="18">
        <f t="shared" si="77"/>
        <v>0</v>
      </c>
      <c r="DM244" s="24">
        <f t="shared" si="78"/>
        <v>0</v>
      </c>
      <c r="DN244" s="23">
        <v>0</v>
      </c>
      <c r="DO244" s="18">
        <v>0</v>
      </c>
      <c r="DP244" s="18">
        <v>0</v>
      </c>
      <c r="DQ244" s="18">
        <v>0</v>
      </c>
      <c r="DR244" s="18">
        <v>0</v>
      </c>
      <c r="DS244" s="18">
        <v>0</v>
      </c>
      <c r="DT244" s="18">
        <v>0</v>
      </c>
      <c r="DU244" s="18">
        <v>0</v>
      </c>
      <c r="DV244" s="18">
        <v>0</v>
      </c>
      <c r="DW244" s="18">
        <v>0</v>
      </c>
      <c r="DX244" s="18">
        <v>0</v>
      </c>
      <c r="DY244" s="24">
        <v>0</v>
      </c>
      <c r="DZ244" s="23"/>
      <c r="EA244" s="18">
        <f t="shared" si="79"/>
        <v>0</v>
      </c>
      <c r="EB244" s="24">
        <f t="shared" si="80"/>
        <v>0</v>
      </c>
      <c r="EC244" s="16">
        <f t="shared" si="81"/>
        <v>0</v>
      </c>
    </row>
    <row r="245" spans="1:133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3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24">
        <v>0</v>
      </c>
      <c r="V245" s="23"/>
      <c r="W245" s="18">
        <f t="shared" si="64"/>
        <v>0</v>
      </c>
      <c r="X245" s="24">
        <f t="shared" si="65"/>
        <v>0</v>
      </c>
      <c r="Y245" s="23">
        <v>0</v>
      </c>
      <c r="Z245" s="18">
        <v>0</v>
      </c>
      <c r="AA245" s="18">
        <v>0</v>
      </c>
      <c r="AB245" s="18">
        <v>17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23</v>
      </c>
      <c r="AI245" s="18">
        <v>0</v>
      </c>
      <c r="AJ245" s="24">
        <v>0</v>
      </c>
      <c r="AK245" s="23"/>
      <c r="AL245" s="18">
        <f t="shared" si="66"/>
        <v>40</v>
      </c>
      <c r="AM245" s="24"/>
      <c r="AN245" s="23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1</v>
      </c>
      <c r="AX245" s="18">
        <v>0</v>
      </c>
      <c r="AY245" s="24">
        <v>0</v>
      </c>
      <c r="AZ245" s="23"/>
      <c r="BA245" s="18">
        <f t="shared" si="67"/>
        <v>1</v>
      </c>
      <c r="BB245" s="24">
        <f t="shared" si="68"/>
        <v>0</v>
      </c>
      <c r="BC245" s="23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>
        <v>0</v>
      </c>
      <c r="BN245" s="24">
        <v>0</v>
      </c>
      <c r="BO245" s="23"/>
      <c r="BP245" s="18">
        <f t="shared" si="69"/>
        <v>0</v>
      </c>
      <c r="BQ245" s="24">
        <f t="shared" si="70"/>
        <v>0</v>
      </c>
      <c r="BR245" s="31">
        <f t="shared" si="71"/>
        <v>0</v>
      </c>
      <c r="BS245" s="28">
        <f t="shared" si="63"/>
        <v>2.5</v>
      </c>
      <c r="BT245" s="23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</v>
      </c>
      <c r="CA245" s="18">
        <v>0</v>
      </c>
      <c r="CB245" s="18">
        <v>0</v>
      </c>
      <c r="CC245" s="18">
        <v>1</v>
      </c>
      <c r="CD245" s="18">
        <v>0</v>
      </c>
      <c r="CE245" s="24">
        <v>0</v>
      </c>
      <c r="CF245" s="23"/>
      <c r="CG245" s="18">
        <f t="shared" si="72"/>
        <v>1</v>
      </c>
      <c r="CH245" s="24">
        <f t="shared" si="73"/>
        <v>0</v>
      </c>
      <c r="CI245" s="23">
        <v>0</v>
      </c>
      <c r="CJ245" s="18">
        <v>0</v>
      </c>
      <c r="CK245" s="18">
        <v>0</v>
      </c>
      <c r="CL245" s="18">
        <v>9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12</v>
      </c>
      <c r="CS245" s="18">
        <v>0</v>
      </c>
      <c r="CT245" s="24">
        <v>0</v>
      </c>
      <c r="CU245" s="23"/>
      <c r="CV245" s="18">
        <f t="shared" si="74"/>
        <v>21</v>
      </c>
      <c r="CW245" s="24">
        <f t="shared" si="75"/>
        <v>0</v>
      </c>
      <c r="CX245" s="28">
        <f t="shared" si="76"/>
        <v>4.7619047619047619</v>
      </c>
      <c r="CY245" s="23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>
        <v>0</v>
      </c>
      <c r="DH245" s="18">
        <v>0</v>
      </c>
      <c r="DI245" s="18">
        <v>0</v>
      </c>
      <c r="DJ245" s="24">
        <v>0</v>
      </c>
      <c r="DK245" s="23"/>
      <c r="DL245" s="18">
        <f t="shared" si="77"/>
        <v>0</v>
      </c>
      <c r="DM245" s="24">
        <f t="shared" si="78"/>
        <v>0</v>
      </c>
      <c r="DN245" s="23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v>0</v>
      </c>
      <c r="DU245" s="18">
        <v>0</v>
      </c>
      <c r="DV245" s="18">
        <v>0</v>
      </c>
      <c r="DW245" s="18">
        <v>0</v>
      </c>
      <c r="DX245" s="18">
        <v>0</v>
      </c>
      <c r="DY245" s="24">
        <v>0</v>
      </c>
      <c r="DZ245" s="23"/>
      <c r="EA245" s="18">
        <f t="shared" si="79"/>
        <v>0</v>
      </c>
      <c r="EB245" s="24">
        <f t="shared" si="80"/>
        <v>0</v>
      </c>
      <c r="EC245" s="16">
        <f t="shared" si="81"/>
        <v>0</v>
      </c>
    </row>
    <row r="246" spans="1:133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3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24">
        <v>0</v>
      </c>
      <c r="V246" s="23"/>
      <c r="W246" s="18">
        <f t="shared" si="64"/>
        <v>0</v>
      </c>
      <c r="X246" s="24">
        <f t="shared" si="65"/>
        <v>0</v>
      </c>
      <c r="Y246" s="23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24">
        <v>0</v>
      </c>
      <c r="AK246" s="23"/>
      <c r="AL246" s="18">
        <f t="shared" si="66"/>
        <v>0</v>
      </c>
      <c r="AM246" s="24"/>
      <c r="AN246" s="23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24">
        <v>0</v>
      </c>
      <c r="AZ246" s="23"/>
      <c r="BA246" s="18">
        <f t="shared" si="67"/>
        <v>0</v>
      </c>
      <c r="BB246" s="24">
        <f t="shared" si="68"/>
        <v>0</v>
      </c>
      <c r="BC246" s="23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24">
        <v>0</v>
      </c>
      <c r="BO246" s="23"/>
      <c r="BP246" s="18">
        <f t="shared" si="69"/>
        <v>0</v>
      </c>
      <c r="BQ246" s="24">
        <f t="shared" si="70"/>
        <v>0</v>
      </c>
      <c r="BR246" s="31">
        <f t="shared" si="71"/>
        <v>0</v>
      </c>
      <c r="BS246" s="28">
        <f t="shared" si="63"/>
        <v>0</v>
      </c>
      <c r="BT246" s="23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0</v>
      </c>
      <c r="CB246" s="18">
        <v>0</v>
      </c>
      <c r="CC246" s="18">
        <v>0</v>
      </c>
      <c r="CD246" s="18">
        <v>0</v>
      </c>
      <c r="CE246" s="24">
        <v>0</v>
      </c>
      <c r="CF246" s="23"/>
      <c r="CG246" s="18">
        <f t="shared" si="72"/>
        <v>0</v>
      </c>
      <c r="CH246" s="24">
        <f t="shared" si="73"/>
        <v>0</v>
      </c>
      <c r="CI246" s="23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>
        <v>0</v>
      </c>
      <c r="CT246" s="24">
        <v>0</v>
      </c>
      <c r="CU246" s="23"/>
      <c r="CV246" s="18">
        <f t="shared" si="74"/>
        <v>0</v>
      </c>
      <c r="CW246" s="24">
        <f t="shared" si="75"/>
        <v>0</v>
      </c>
      <c r="CX246" s="28">
        <f t="shared" si="76"/>
        <v>0</v>
      </c>
      <c r="CY246" s="23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>
        <v>0</v>
      </c>
      <c r="DH246" s="18">
        <v>0</v>
      </c>
      <c r="DI246" s="18">
        <v>0</v>
      </c>
      <c r="DJ246" s="24">
        <v>0</v>
      </c>
      <c r="DK246" s="23"/>
      <c r="DL246" s="18">
        <f t="shared" si="77"/>
        <v>0</v>
      </c>
      <c r="DM246" s="24">
        <f t="shared" si="78"/>
        <v>0</v>
      </c>
      <c r="DN246" s="23">
        <v>0</v>
      </c>
      <c r="DO246" s="18">
        <v>0</v>
      </c>
      <c r="DP246" s="18">
        <v>0</v>
      </c>
      <c r="DQ246" s="18">
        <v>0</v>
      </c>
      <c r="DR246" s="18">
        <v>0</v>
      </c>
      <c r="DS246" s="18">
        <v>0</v>
      </c>
      <c r="DT246" s="18">
        <v>0</v>
      </c>
      <c r="DU246" s="18">
        <v>0</v>
      </c>
      <c r="DV246" s="18">
        <v>0</v>
      </c>
      <c r="DW246" s="18">
        <v>0</v>
      </c>
      <c r="DX246" s="18">
        <v>0</v>
      </c>
      <c r="DY246" s="24">
        <v>0</v>
      </c>
      <c r="DZ246" s="23"/>
      <c r="EA246" s="18">
        <f t="shared" si="79"/>
        <v>0</v>
      </c>
      <c r="EB246" s="24">
        <f t="shared" si="80"/>
        <v>0</v>
      </c>
      <c r="EC246" s="16">
        <f t="shared" si="81"/>
        <v>0</v>
      </c>
    </row>
    <row r="247" spans="1:133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3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1</v>
      </c>
      <c r="R247" s="18">
        <v>0</v>
      </c>
      <c r="S247" s="18">
        <v>1</v>
      </c>
      <c r="T247" s="18">
        <v>0</v>
      </c>
      <c r="U247" s="24">
        <v>1</v>
      </c>
      <c r="V247" s="23"/>
      <c r="W247" s="18">
        <f t="shared" si="64"/>
        <v>3</v>
      </c>
      <c r="X247" s="24">
        <f t="shared" si="65"/>
        <v>0</v>
      </c>
      <c r="Y247" s="23">
        <v>0</v>
      </c>
      <c r="Z247" s="18">
        <v>0</v>
      </c>
      <c r="AA247" s="18">
        <v>0</v>
      </c>
      <c r="AB247" s="18">
        <v>26</v>
      </c>
      <c r="AC247" s="18">
        <v>2</v>
      </c>
      <c r="AD247" s="18">
        <v>25</v>
      </c>
      <c r="AE247" s="18">
        <v>2</v>
      </c>
      <c r="AF247" s="18">
        <v>22</v>
      </c>
      <c r="AG247" s="18">
        <v>7</v>
      </c>
      <c r="AH247" s="18">
        <v>12</v>
      </c>
      <c r="AI247" s="18">
        <v>7</v>
      </c>
      <c r="AJ247" s="24">
        <v>9</v>
      </c>
      <c r="AK247" s="23"/>
      <c r="AL247" s="18">
        <f t="shared" si="66"/>
        <v>112</v>
      </c>
      <c r="AM247" s="24"/>
      <c r="AN247" s="23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4</v>
      </c>
      <c r="AV247" s="18">
        <v>1</v>
      </c>
      <c r="AW247" s="18">
        <v>2</v>
      </c>
      <c r="AX247" s="18">
        <v>5</v>
      </c>
      <c r="AY247" s="24">
        <v>0</v>
      </c>
      <c r="AZ247" s="23"/>
      <c r="BA247" s="18">
        <f t="shared" si="67"/>
        <v>12</v>
      </c>
      <c r="BB247" s="24">
        <f t="shared" si="68"/>
        <v>0</v>
      </c>
      <c r="BC247" s="23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4</v>
      </c>
      <c r="BK247" s="18">
        <v>1</v>
      </c>
      <c r="BL247" s="18">
        <v>2</v>
      </c>
      <c r="BM247" s="18">
        <v>5</v>
      </c>
      <c r="BN247" s="24">
        <v>0</v>
      </c>
      <c r="BO247" s="23"/>
      <c r="BP247" s="18">
        <f t="shared" si="69"/>
        <v>12</v>
      </c>
      <c r="BQ247" s="24">
        <f t="shared" si="70"/>
        <v>0</v>
      </c>
      <c r="BR247" s="31">
        <f t="shared" si="71"/>
        <v>2.6785714285714284</v>
      </c>
      <c r="BS247" s="28">
        <f t="shared" si="63"/>
        <v>10.714285714285714</v>
      </c>
      <c r="BT247" s="23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0</v>
      </c>
      <c r="CA247" s="18">
        <v>0</v>
      </c>
      <c r="CB247" s="18">
        <v>0</v>
      </c>
      <c r="CC247" s="18">
        <v>1</v>
      </c>
      <c r="CD247" s="18">
        <v>1</v>
      </c>
      <c r="CE247" s="24">
        <v>1</v>
      </c>
      <c r="CF247" s="23"/>
      <c r="CG247" s="18">
        <f t="shared" si="72"/>
        <v>3</v>
      </c>
      <c r="CH247" s="24">
        <f t="shared" si="73"/>
        <v>0</v>
      </c>
      <c r="CI247" s="23">
        <v>0</v>
      </c>
      <c r="CJ247" s="18">
        <v>0</v>
      </c>
      <c r="CK247" s="18">
        <v>0</v>
      </c>
      <c r="CL247" s="18">
        <v>11</v>
      </c>
      <c r="CM247" s="18">
        <v>2</v>
      </c>
      <c r="CN247" s="18">
        <v>4</v>
      </c>
      <c r="CO247" s="18">
        <v>2</v>
      </c>
      <c r="CP247" s="18">
        <v>3</v>
      </c>
      <c r="CQ247" s="18">
        <v>3</v>
      </c>
      <c r="CR247" s="18">
        <v>9</v>
      </c>
      <c r="CS247" s="18">
        <v>2</v>
      </c>
      <c r="CT247" s="24">
        <v>2</v>
      </c>
      <c r="CU247" s="23"/>
      <c r="CV247" s="18">
        <f t="shared" si="74"/>
        <v>38</v>
      </c>
      <c r="CW247" s="24">
        <f t="shared" si="75"/>
        <v>0</v>
      </c>
      <c r="CX247" s="28">
        <f t="shared" si="76"/>
        <v>7.8947368421052628</v>
      </c>
      <c r="CY247" s="23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>
        <v>0</v>
      </c>
      <c r="DH247" s="18">
        <v>0</v>
      </c>
      <c r="DI247" s="18">
        <v>0</v>
      </c>
      <c r="DJ247" s="24">
        <v>0</v>
      </c>
      <c r="DK247" s="23"/>
      <c r="DL247" s="18">
        <f t="shared" si="77"/>
        <v>0</v>
      </c>
      <c r="DM247" s="24">
        <f t="shared" si="78"/>
        <v>0</v>
      </c>
      <c r="DN247" s="23">
        <v>0</v>
      </c>
      <c r="DO247" s="18">
        <v>0</v>
      </c>
      <c r="DP247" s="18">
        <v>0</v>
      </c>
      <c r="DQ247" s="18">
        <v>0</v>
      </c>
      <c r="DR247" s="18">
        <v>0</v>
      </c>
      <c r="DS247" s="18">
        <v>0</v>
      </c>
      <c r="DT247" s="18">
        <v>0</v>
      </c>
      <c r="DU247" s="18">
        <v>0</v>
      </c>
      <c r="DV247" s="18">
        <v>0</v>
      </c>
      <c r="DW247" s="18">
        <v>0</v>
      </c>
      <c r="DX247" s="18">
        <v>0</v>
      </c>
      <c r="DY247" s="24">
        <v>0</v>
      </c>
      <c r="DZ247" s="23"/>
      <c r="EA247" s="18">
        <f t="shared" si="79"/>
        <v>0</v>
      </c>
      <c r="EB247" s="24">
        <f t="shared" si="80"/>
        <v>0</v>
      </c>
      <c r="EC247" s="16">
        <f t="shared" si="81"/>
        <v>0</v>
      </c>
    </row>
    <row r="248" spans="1:133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3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24">
        <v>0</v>
      </c>
      <c r="V248" s="23"/>
      <c r="W248" s="18">
        <f t="shared" si="64"/>
        <v>0</v>
      </c>
      <c r="X248" s="24">
        <f t="shared" si="65"/>
        <v>0</v>
      </c>
      <c r="Y248" s="23">
        <v>0</v>
      </c>
      <c r="Z248" s="18">
        <v>0</v>
      </c>
      <c r="AA248" s="18">
        <v>0</v>
      </c>
      <c r="AB248" s="18">
        <v>75</v>
      </c>
      <c r="AC248" s="18">
        <v>0</v>
      </c>
      <c r="AD248" s="18">
        <v>0</v>
      </c>
      <c r="AE248" s="18">
        <v>66</v>
      </c>
      <c r="AF248" s="18">
        <v>0</v>
      </c>
      <c r="AG248" s="18">
        <v>0</v>
      </c>
      <c r="AH248" s="18">
        <v>0</v>
      </c>
      <c r="AI248" s="18">
        <v>0</v>
      </c>
      <c r="AJ248" s="24">
        <v>0</v>
      </c>
      <c r="AK248" s="23"/>
      <c r="AL248" s="18">
        <f t="shared" si="66"/>
        <v>141</v>
      </c>
      <c r="AM248" s="24"/>
      <c r="AN248" s="23">
        <v>0</v>
      </c>
      <c r="AO248" s="18">
        <v>0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>
        <v>0</v>
      </c>
      <c r="AY248" s="24">
        <v>0</v>
      </c>
      <c r="AZ248" s="23"/>
      <c r="BA248" s="18">
        <f t="shared" si="67"/>
        <v>0</v>
      </c>
      <c r="BB248" s="24">
        <f t="shared" si="68"/>
        <v>0</v>
      </c>
      <c r="BC248" s="23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>
        <v>0</v>
      </c>
      <c r="BN248" s="24">
        <v>0</v>
      </c>
      <c r="BO248" s="23"/>
      <c r="BP248" s="18">
        <f t="shared" si="69"/>
        <v>0</v>
      </c>
      <c r="BQ248" s="24">
        <f t="shared" si="70"/>
        <v>0</v>
      </c>
      <c r="BR248" s="31">
        <f t="shared" si="71"/>
        <v>0</v>
      </c>
      <c r="BS248" s="28">
        <f t="shared" si="63"/>
        <v>0</v>
      </c>
      <c r="BT248" s="23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0</v>
      </c>
      <c r="BZ248" s="18">
        <v>0</v>
      </c>
      <c r="CA248" s="18">
        <v>0</v>
      </c>
      <c r="CB248" s="18">
        <v>0</v>
      </c>
      <c r="CC248" s="18">
        <v>0</v>
      </c>
      <c r="CD248" s="18">
        <v>0</v>
      </c>
      <c r="CE248" s="24">
        <v>0</v>
      </c>
      <c r="CF248" s="23"/>
      <c r="CG248" s="18">
        <f t="shared" si="72"/>
        <v>0</v>
      </c>
      <c r="CH248" s="24">
        <f t="shared" si="73"/>
        <v>0</v>
      </c>
      <c r="CI248" s="23">
        <v>0</v>
      </c>
      <c r="CJ248" s="18">
        <v>0</v>
      </c>
      <c r="CK248" s="18">
        <v>0</v>
      </c>
      <c r="CL248" s="18">
        <v>2</v>
      </c>
      <c r="CM248" s="18">
        <v>0</v>
      </c>
      <c r="CN248" s="18">
        <v>0</v>
      </c>
      <c r="CO248" s="18">
        <v>22</v>
      </c>
      <c r="CP248" s="18">
        <v>0</v>
      </c>
      <c r="CQ248" s="18">
        <v>0</v>
      </c>
      <c r="CR248" s="18">
        <v>0</v>
      </c>
      <c r="CS248" s="18">
        <v>0</v>
      </c>
      <c r="CT248" s="24">
        <v>0</v>
      </c>
      <c r="CU248" s="23"/>
      <c r="CV248" s="18">
        <f t="shared" si="74"/>
        <v>24</v>
      </c>
      <c r="CW248" s="24">
        <f t="shared" si="75"/>
        <v>0</v>
      </c>
      <c r="CX248" s="28">
        <f t="shared" si="76"/>
        <v>0</v>
      </c>
      <c r="CY248" s="23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>
        <v>0</v>
      </c>
      <c r="DH248" s="18">
        <v>0</v>
      </c>
      <c r="DI248" s="18">
        <v>0</v>
      </c>
      <c r="DJ248" s="24">
        <v>0</v>
      </c>
      <c r="DK248" s="23"/>
      <c r="DL248" s="18">
        <f t="shared" si="77"/>
        <v>0</v>
      </c>
      <c r="DM248" s="24">
        <f t="shared" si="78"/>
        <v>0</v>
      </c>
      <c r="DN248" s="23">
        <v>0</v>
      </c>
      <c r="DO248" s="18">
        <v>0</v>
      </c>
      <c r="DP248" s="18">
        <v>0</v>
      </c>
      <c r="DQ248" s="18">
        <v>0</v>
      </c>
      <c r="DR248" s="18">
        <v>0</v>
      </c>
      <c r="DS248" s="18">
        <v>0</v>
      </c>
      <c r="DT248" s="18">
        <v>0</v>
      </c>
      <c r="DU248" s="18">
        <v>0</v>
      </c>
      <c r="DV248" s="18">
        <v>0</v>
      </c>
      <c r="DW248" s="18">
        <v>0</v>
      </c>
      <c r="DX248" s="18">
        <v>0</v>
      </c>
      <c r="DY248" s="24">
        <v>0</v>
      </c>
      <c r="DZ248" s="23"/>
      <c r="EA248" s="18">
        <f t="shared" si="79"/>
        <v>0</v>
      </c>
      <c r="EB248" s="24">
        <f t="shared" si="80"/>
        <v>0</v>
      </c>
      <c r="EC248" s="16">
        <f t="shared" si="81"/>
        <v>0</v>
      </c>
    </row>
    <row r="249" spans="1:133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3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24">
        <v>0</v>
      </c>
      <c r="V249" s="23"/>
      <c r="W249" s="18">
        <f t="shared" si="64"/>
        <v>0</v>
      </c>
      <c r="X249" s="24">
        <f t="shared" si="65"/>
        <v>0</v>
      </c>
      <c r="Y249" s="23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18</v>
      </c>
      <c r="AH249" s="18">
        <v>0</v>
      </c>
      <c r="AI249" s="18">
        <v>0</v>
      </c>
      <c r="AJ249" s="24">
        <v>0</v>
      </c>
      <c r="AK249" s="23"/>
      <c r="AL249" s="18">
        <f t="shared" si="66"/>
        <v>18</v>
      </c>
      <c r="AM249" s="24"/>
      <c r="AN249" s="23">
        <v>0</v>
      </c>
      <c r="AO249" s="18">
        <v>0</v>
      </c>
      <c r="AP249" s="18">
        <v>0</v>
      </c>
      <c r="AQ249" s="18">
        <v>0</v>
      </c>
      <c r="AR249" s="18">
        <v>0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>
        <v>0</v>
      </c>
      <c r="AY249" s="24">
        <v>0</v>
      </c>
      <c r="AZ249" s="23"/>
      <c r="BA249" s="18">
        <f t="shared" si="67"/>
        <v>0</v>
      </c>
      <c r="BB249" s="24">
        <f t="shared" si="68"/>
        <v>0</v>
      </c>
      <c r="BC249" s="23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>
        <v>0</v>
      </c>
      <c r="BN249" s="24">
        <v>0</v>
      </c>
      <c r="BO249" s="23"/>
      <c r="BP249" s="18">
        <f t="shared" si="69"/>
        <v>0</v>
      </c>
      <c r="BQ249" s="24">
        <f t="shared" si="70"/>
        <v>0</v>
      </c>
      <c r="BR249" s="31">
        <f t="shared" si="71"/>
        <v>0</v>
      </c>
      <c r="BS249" s="28">
        <f t="shared" si="63"/>
        <v>0</v>
      </c>
      <c r="BT249" s="23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0</v>
      </c>
      <c r="BZ249" s="18">
        <v>0</v>
      </c>
      <c r="CA249" s="18">
        <v>0</v>
      </c>
      <c r="CB249" s="18">
        <v>0</v>
      </c>
      <c r="CC249" s="18">
        <v>0</v>
      </c>
      <c r="CD249" s="18">
        <v>0</v>
      </c>
      <c r="CE249" s="24">
        <v>0</v>
      </c>
      <c r="CF249" s="23"/>
      <c r="CG249" s="18">
        <f t="shared" si="72"/>
        <v>0</v>
      </c>
      <c r="CH249" s="24">
        <f t="shared" si="73"/>
        <v>0</v>
      </c>
      <c r="CI249" s="23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1</v>
      </c>
      <c r="CR249" s="18">
        <v>0</v>
      </c>
      <c r="CS249" s="18">
        <v>0</v>
      </c>
      <c r="CT249" s="24">
        <v>0</v>
      </c>
      <c r="CU249" s="23"/>
      <c r="CV249" s="18">
        <f t="shared" si="74"/>
        <v>1</v>
      </c>
      <c r="CW249" s="24">
        <f t="shared" si="75"/>
        <v>0</v>
      </c>
      <c r="CX249" s="28">
        <f t="shared" si="76"/>
        <v>0</v>
      </c>
      <c r="CY249" s="23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>
        <v>0</v>
      </c>
      <c r="DH249" s="18">
        <v>0</v>
      </c>
      <c r="DI249" s="18">
        <v>0</v>
      </c>
      <c r="DJ249" s="24">
        <v>0</v>
      </c>
      <c r="DK249" s="23"/>
      <c r="DL249" s="18">
        <f t="shared" si="77"/>
        <v>0</v>
      </c>
      <c r="DM249" s="24">
        <f t="shared" si="78"/>
        <v>0</v>
      </c>
      <c r="DN249" s="23">
        <v>0</v>
      </c>
      <c r="DO249" s="18">
        <v>0</v>
      </c>
      <c r="DP249" s="18">
        <v>0</v>
      </c>
      <c r="DQ249" s="18">
        <v>0</v>
      </c>
      <c r="DR249" s="18">
        <v>0</v>
      </c>
      <c r="DS249" s="18">
        <v>0</v>
      </c>
      <c r="DT249" s="18">
        <v>0</v>
      </c>
      <c r="DU249" s="18">
        <v>0</v>
      </c>
      <c r="DV249" s="18">
        <v>0</v>
      </c>
      <c r="DW249" s="18">
        <v>0</v>
      </c>
      <c r="DX249" s="18">
        <v>0</v>
      </c>
      <c r="DY249" s="24">
        <v>0</v>
      </c>
      <c r="DZ249" s="23"/>
      <c r="EA249" s="18">
        <f t="shared" si="79"/>
        <v>0</v>
      </c>
      <c r="EB249" s="24">
        <f t="shared" si="80"/>
        <v>0</v>
      </c>
      <c r="EC249" s="16">
        <f t="shared" si="81"/>
        <v>0</v>
      </c>
    </row>
    <row r="250" spans="1:133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3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24">
        <v>0</v>
      </c>
      <c r="V250" s="23"/>
      <c r="W250" s="18">
        <f t="shared" si="64"/>
        <v>0</v>
      </c>
      <c r="X250" s="24">
        <f t="shared" si="65"/>
        <v>0</v>
      </c>
      <c r="Y250" s="23">
        <v>0</v>
      </c>
      <c r="Z250" s="18">
        <v>0</v>
      </c>
      <c r="AA250" s="18">
        <v>0</v>
      </c>
      <c r="AB250" s="18">
        <v>0</v>
      </c>
      <c r="AC250" s="18">
        <v>12</v>
      </c>
      <c r="AD250" s="18">
        <v>0</v>
      </c>
      <c r="AE250" s="18">
        <v>49</v>
      </c>
      <c r="AF250" s="18">
        <v>0</v>
      </c>
      <c r="AG250" s="18">
        <v>0</v>
      </c>
      <c r="AH250" s="18">
        <v>0</v>
      </c>
      <c r="AI250" s="18">
        <v>0</v>
      </c>
      <c r="AJ250" s="24">
        <v>0</v>
      </c>
      <c r="AK250" s="23"/>
      <c r="AL250" s="18">
        <f t="shared" si="66"/>
        <v>61</v>
      </c>
      <c r="AM250" s="24"/>
      <c r="AN250" s="23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>
        <v>0</v>
      </c>
      <c r="AY250" s="24">
        <v>0</v>
      </c>
      <c r="AZ250" s="23"/>
      <c r="BA250" s="18">
        <f t="shared" si="67"/>
        <v>0</v>
      </c>
      <c r="BB250" s="24">
        <f t="shared" si="68"/>
        <v>0</v>
      </c>
      <c r="BC250" s="23">
        <v>0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>
        <v>0</v>
      </c>
      <c r="BN250" s="24">
        <v>0</v>
      </c>
      <c r="BO250" s="23"/>
      <c r="BP250" s="18">
        <f t="shared" si="69"/>
        <v>0</v>
      </c>
      <c r="BQ250" s="24">
        <f t="shared" si="70"/>
        <v>0</v>
      </c>
      <c r="BR250" s="31">
        <f t="shared" si="71"/>
        <v>0</v>
      </c>
      <c r="BS250" s="28">
        <f t="shared" si="63"/>
        <v>0</v>
      </c>
      <c r="BT250" s="23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0</v>
      </c>
      <c r="BZ250" s="18">
        <v>0</v>
      </c>
      <c r="CA250" s="18">
        <v>0</v>
      </c>
      <c r="CB250" s="18">
        <v>0</v>
      </c>
      <c r="CC250" s="18">
        <v>0</v>
      </c>
      <c r="CD250" s="18">
        <v>0</v>
      </c>
      <c r="CE250" s="24">
        <v>0</v>
      </c>
      <c r="CF250" s="23"/>
      <c r="CG250" s="18">
        <f t="shared" si="72"/>
        <v>0</v>
      </c>
      <c r="CH250" s="24">
        <f t="shared" si="73"/>
        <v>0</v>
      </c>
      <c r="CI250" s="23">
        <v>0</v>
      </c>
      <c r="CJ250" s="18">
        <v>0</v>
      </c>
      <c r="CK250" s="18">
        <v>0</v>
      </c>
      <c r="CL250" s="18">
        <v>0</v>
      </c>
      <c r="CM250" s="18">
        <v>5</v>
      </c>
      <c r="CN250" s="18">
        <v>0</v>
      </c>
      <c r="CO250" s="18">
        <v>3</v>
      </c>
      <c r="CP250" s="18">
        <v>0</v>
      </c>
      <c r="CQ250" s="18">
        <v>0</v>
      </c>
      <c r="CR250" s="18">
        <v>0</v>
      </c>
      <c r="CS250" s="18">
        <v>0</v>
      </c>
      <c r="CT250" s="24">
        <v>0</v>
      </c>
      <c r="CU250" s="23"/>
      <c r="CV250" s="18">
        <f t="shared" si="74"/>
        <v>8</v>
      </c>
      <c r="CW250" s="24">
        <f t="shared" si="75"/>
        <v>0</v>
      </c>
      <c r="CX250" s="28">
        <f t="shared" si="76"/>
        <v>0</v>
      </c>
      <c r="CY250" s="23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>
        <v>0</v>
      </c>
      <c r="DH250" s="18">
        <v>0</v>
      </c>
      <c r="DI250" s="18">
        <v>0</v>
      </c>
      <c r="DJ250" s="24">
        <v>0</v>
      </c>
      <c r="DK250" s="23"/>
      <c r="DL250" s="18">
        <f t="shared" si="77"/>
        <v>0</v>
      </c>
      <c r="DM250" s="24">
        <f t="shared" si="78"/>
        <v>0</v>
      </c>
      <c r="DN250" s="23">
        <v>0</v>
      </c>
      <c r="DO250" s="18">
        <v>0</v>
      </c>
      <c r="DP250" s="18">
        <v>0</v>
      </c>
      <c r="DQ250" s="18">
        <v>0</v>
      </c>
      <c r="DR250" s="18">
        <v>0</v>
      </c>
      <c r="DS250" s="18">
        <v>0</v>
      </c>
      <c r="DT250" s="18">
        <v>0</v>
      </c>
      <c r="DU250" s="18">
        <v>0</v>
      </c>
      <c r="DV250" s="18">
        <v>0</v>
      </c>
      <c r="DW250" s="18">
        <v>0</v>
      </c>
      <c r="DX250" s="18">
        <v>0</v>
      </c>
      <c r="DY250" s="24">
        <v>0</v>
      </c>
      <c r="DZ250" s="23"/>
      <c r="EA250" s="18">
        <f t="shared" si="79"/>
        <v>0</v>
      </c>
      <c r="EB250" s="24">
        <f t="shared" si="80"/>
        <v>0</v>
      </c>
      <c r="EC250" s="16">
        <f t="shared" si="81"/>
        <v>0</v>
      </c>
    </row>
    <row r="251" spans="1:133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3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24">
        <v>0</v>
      </c>
      <c r="V251" s="23"/>
      <c r="W251" s="18">
        <f t="shared" si="64"/>
        <v>0</v>
      </c>
      <c r="X251" s="24">
        <f t="shared" si="65"/>
        <v>0</v>
      </c>
      <c r="Y251" s="23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12</v>
      </c>
      <c r="AF251" s="18">
        <v>0</v>
      </c>
      <c r="AG251" s="18">
        <v>0</v>
      </c>
      <c r="AH251" s="18">
        <v>0</v>
      </c>
      <c r="AI251" s="18">
        <v>0</v>
      </c>
      <c r="AJ251" s="24">
        <v>0</v>
      </c>
      <c r="AK251" s="23"/>
      <c r="AL251" s="18">
        <f t="shared" si="66"/>
        <v>12</v>
      </c>
      <c r="AM251" s="24"/>
      <c r="AN251" s="23">
        <v>0</v>
      </c>
      <c r="AO251" s="18">
        <v>0</v>
      </c>
      <c r="AP251" s="18">
        <v>0</v>
      </c>
      <c r="AQ251" s="18">
        <v>0</v>
      </c>
      <c r="AR251" s="18">
        <v>0</v>
      </c>
      <c r="AS251" s="18">
        <v>0</v>
      </c>
      <c r="AT251" s="18">
        <v>0</v>
      </c>
      <c r="AU251" s="18">
        <v>0</v>
      </c>
      <c r="AV251" s="18">
        <v>0</v>
      </c>
      <c r="AW251" s="18">
        <v>0</v>
      </c>
      <c r="AX251" s="18">
        <v>0</v>
      </c>
      <c r="AY251" s="24">
        <v>0</v>
      </c>
      <c r="AZ251" s="23"/>
      <c r="BA251" s="18">
        <f t="shared" si="67"/>
        <v>0</v>
      </c>
      <c r="BB251" s="24">
        <f t="shared" si="68"/>
        <v>0</v>
      </c>
      <c r="BC251" s="23">
        <v>0</v>
      </c>
      <c r="BD251" s="18">
        <v>0</v>
      </c>
      <c r="BE251" s="18">
        <v>0</v>
      </c>
      <c r="BF251" s="18">
        <v>0</v>
      </c>
      <c r="BG251" s="18">
        <v>0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>
        <v>0</v>
      </c>
      <c r="BN251" s="24">
        <v>0</v>
      </c>
      <c r="BO251" s="23"/>
      <c r="BP251" s="18">
        <f t="shared" si="69"/>
        <v>0</v>
      </c>
      <c r="BQ251" s="24">
        <f t="shared" si="70"/>
        <v>0</v>
      </c>
      <c r="BR251" s="31">
        <f t="shared" si="71"/>
        <v>0</v>
      </c>
      <c r="BS251" s="28">
        <f t="shared" si="63"/>
        <v>0</v>
      </c>
      <c r="BT251" s="23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0</v>
      </c>
      <c r="BZ251" s="18">
        <v>0</v>
      </c>
      <c r="CA251" s="18">
        <v>0</v>
      </c>
      <c r="CB251" s="18">
        <v>0</v>
      </c>
      <c r="CC251" s="18">
        <v>0</v>
      </c>
      <c r="CD251" s="18">
        <v>0</v>
      </c>
      <c r="CE251" s="24">
        <v>0</v>
      </c>
      <c r="CF251" s="23"/>
      <c r="CG251" s="18">
        <f t="shared" si="72"/>
        <v>0</v>
      </c>
      <c r="CH251" s="24">
        <f t="shared" si="73"/>
        <v>0</v>
      </c>
      <c r="CI251" s="23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1</v>
      </c>
      <c r="CP251" s="18">
        <v>0</v>
      </c>
      <c r="CQ251" s="18">
        <v>0</v>
      </c>
      <c r="CR251" s="18">
        <v>0</v>
      </c>
      <c r="CS251" s="18">
        <v>0</v>
      </c>
      <c r="CT251" s="24">
        <v>0</v>
      </c>
      <c r="CU251" s="23"/>
      <c r="CV251" s="18">
        <f t="shared" si="74"/>
        <v>1</v>
      </c>
      <c r="CW251" s="24">
        <f t="shared" si="75"/>
        <v>0</v>
      </c>
      <c r="CX251" s="28">
        <f t="shared" si="76"/>
        <v>0</v>
      </c>
      <c r="CY251" s="23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>
        <v>0</v>
      </c>
      <c r="DH251" s="18">
        <v>0</v>
      </c>
      <c r="DI251" s="18">
        <v>0</v>
      </c>
      <c r="DJ251" s="24">
        <v>0</v>
      </c>
      <c r="DK251" s="23"/>
      <c r="DL251" s="18">
        <f t="shared" si="77"/>
        <v>0</v>
      </c>
      <c r="DM251" s="24">
        <f t="shared" si="78"/>
        <v>0</v>
      </c>
      <c r="DN251" s="23">
        <v>0</v>
      </c>
      <c r="DO251" s="18">
        <v>0</v>
      </c>
      <c r="DP251" s="18">
        <v>0</v>
      </c>
      <c r="DQ251" s="18">
        <v>0</v>
      </c>
      <c r="DR251" s="18">
        <v>0</v>
      </c>
      <c r="DS251" s="18">
        <v>0</v>
      </c>
      <c r="DT251" s="18">
        <v>0</v>
      </c>
      <c r="DU251" s="18">
        <v>0</v>
      </c>
      <c r="DV251" s="18">
        <v>0</v>
      </c>
      <c r="DW251" s="18">
        <v>0</v>
      </c>
      <c r="DX251" s="18">
        <v>0</v>
      </c>
      <c r="DY251" s="24">
        <v>0</v>
      </c>
      <c r="DZ251" s="23"/>
      <c r="EA251" s="18">
        <f t="shared" si="79"/>
        <v>0</v>
      </c>
      <c r="EB251" s="24">
        <f t="shared" si="80"/>
        <v>0</v>
      </c>
      <c r="EC251" s="16">
        <f t="shared" si="81"/>
        <v>0</v>
      </c>
    </row>
    <row r="252" spans="1:133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3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24">
        <v>0</v>
      </c>
      <c r="V252" s="23"/>
      <c r="W252" s="18">
        <f t="shared" si="64"/>
        <v>0</v>
      </c>
      <c r="X252" s="24">
        <f t="shared" si="65"/>
        <v>0</v>
      </c>
      <c r="Y252" s="23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24">
        <v>0</v>
      </c>
      <c r="AK252" s="23"/>
      <c r="AL252" s="18">
        <f t="shared" si="66"/>
        <v>0</v>
      </c>
      <c r="AM252" s="24"/>
      <c r="AN252" s="23">
        <v>0</v>
      </c>
      <c r="AO252" s="18">
        <v>0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>
        <v>0</v>
      </c>
      <c r="AY252" s="24">
        <v>0</v>
      </c>
      <c r="AZ252" s="23"/>
      <c r="BA252" s="18">
        <f t="shared" si="67"/>
        <v>0</v>
      </c>
      <c r="BB252" s="24">
        <f t="shared" si="68"/>
        <v>0</v>
      </c>
      <c r="BC252" s="23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0</v>
      </c>
      <c r="BJ252" s="18">
        <v>0</v>
      </c>
      <c r="BK252" s="18">
        <v>0</v>
      </c>
      <c r="BL252" s="18">
        <v>0</v>
      </c>
      <c r="BM252" s="18">
        <v>0</v>
      </c>
      <c r="BN252" s="24">
        <v>0</v>
      </c>
      <c r="BO252" s="23"/>
      <c r="BP252" s="18">
        <f t="shared" si="69"/>
        <v>0</v>
      </c>
      <c r="BQ252" s="24">
        <f t="shared" si="70"/>
        <v>0</v>
      </c>
      <c r="BR252" s="31">
        <f t="shared" si="71"/>
        <v>0</v>
      </c>
      <c r="BS252" s="28">
        <f t="shared" si="63"/>
        <v>0</v>
      </c>
      <c r="BT252" s="23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0</v>
      </c>
      <c r="CD252" s="18">
        <v>0</v>
      </c>
      <c r="CE252" s="24">
        <v>0</v>
      </c>
      <c r="CF252" s="23"/>
      <c r="CG252" s="18">
        <f t="shared" si="72"/>
        <v>0</v>
      </c>
      <c r="CH252" s="24">
        <f t="shared" si="73"/>
        <v>0</v>
      </c>
      <c r="CI252" s="23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>
        <v>0</v>
      </c>
      <c r="CT252" s="24">
        <v>0</v>
      </c>
      <c r="CU252" s="23"/>
      <c r="CV252" s="18">
        <f t="shared" si="74"/>
        <v>0</v>
      </c>
      <c r="CW252" s="24">
        <f t="shared" si="75"/>
        <v>0</v>
      </c>
      <c r="CX252" s="28">
        <f t="shared" si="76"/>
        <v>0</v>
      </c>
      <c r="CY252" s="23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>
        <v>0</v>
      </c>
      <c r="DH252" s="18">
        <v>0</v>
      </c>
      <c r="DI252" s="18">
        <v>0</v>
      </c>
      <c r="DJ252" s="24">
        <v>0</v>
      </c>
      <c r="DK252" s="23"/>
      <c r="DL252" s="18">
        <f t="shared" si="77"/>
        <v>0</v>
      </c>
      <c r="DM252" s="24">
        <f t="shared" si="78"/>
        <v>0</v>
      </c>
      <c r="DN252" s="23">
        <v>0</v>
      </c>
      <c r="DO252" s="18">
        <v>0</v>
      </c>
      <c r="DP252" s="18">
        <v>0</v>
      </c>
      <c r="DQ252" s="18">
        <v>0</v>
      </c>
      <c r="DR252" s="18">
        <v>0</v>
      </c>
      <c r="DS252" s="18">
        <v>0</v>
      </c>
      <c r="DT252" s="18">
        <v>0</v>
      </c>
      <c r="DU252" s="18">
        <v>0</v>
      </c>
      <c r="DV252" s="18">
        <v>0</v>
      </c>
      <c r="DW252" s="18">
        <v>0</v>
      </c>
      <c r="DX252" s="18">
        <v>0</v>
      </c>
      <c r="DY252" s="24">
        <v>0</v>
      </c>
      <c r="DZ252" s="23"/>
      <c r="EA252" s="18">
        <f t="shared" si="79"/>
        <v>0</v>
      </c>
      <c r="EB252" s="24">
        <f t="shared" si="80"/>
        <v>0</v>
      </c>
      <c r="EC252" s="16">
        <f t="shared" si="81"/>
        <v>0</v>
      </c>
    </row>
    <row r="253" spans="1:133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3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24">
        <v>0</v>
      </c>
      <c r="V253" s="23"/>
      <c r="W253" s="18">
        <f t="shared" si="64"/>
        <v>0</v>
      </c>
      <c r="X253" s="24">
        <f t="shared" si="65"/>
        <v>0</v>
      </c>
      <c r="Y253" s="23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24">
        <v>0</v>
      </c>
      <c r="AK253" s="23"/>
      <c r="AL253" s="18">
        <f t="shared" si="66"/>
        <v>0</v>
      </c>
      <c r="AM253" s="24"/>
      <c r="AN253" s="23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>
        <v>0</v>
      </c>
      <c r="AY253" s="24">
        <v>0</v>
      </c>
      <c r="AZ253" s="23"/>
      <c r="BA253" s="18">
        <f t="shared" si="67"/>
        <v>0</v>
      </c>
      <c r="BB253" s="24">
        <f t="shared" si="68"/>
        <v>0</v>
      </c>
      <c r="BC253" s="23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24">
        <v>0</v>
      </c>
      <c r="BO253" s="23"/>
      <c r="BP253" s="18">
        <f t="shared" si="69"/>
        <v>0</v>
      </c>
      <c r="BQ253" s="24">
        <f t="shared" si="70"/>
        <v>0</v>
      </c>
      <c r="BR253" s="31">
        <f t="shared" si="71"/>
        <v>0</v>
      </c>
      <c r="BS253" s="28">
        <f t="shared" si="63"/>
        <v>0</v>
      </c>
      <c r="BT253" s="23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0</v>
      </c>
      <c r="CB253" s="18">
        <v>0</v>
      </c>
      <c r="CC253" s="18">
        <v>0</v>
      </c>
      <c r="CD253" s="18">
        <v>0</v>
      </c>
      <c r="CE253" s="24">
        <v>0</v>
      </c>
      <c r="CF253" s="23"/>
      <c r="CG253" s="18">
        <f t="shared" si="72"/>
        <v>0</v>
      </c>
      <c r="CH253" s="24">
        <f t="shared" si="73"/>
        <v>0</v>
      </c>
      <c r="CI253" s="23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>
        <v>0</v>
      </c>
      <c r="CT253" s="24">
        <v>0</v>
      </c>
      <c r="CU253" s="23"/>
      <c r="CV253" s="18">
        <f t="shared" si="74"/>
        <v>0</v>
      </c>
      <c r="CW253" s="24">
        <f t="shared" si="75"/>
        <v>0</v>
      </c>
      <c r="CX253" s="28">
        <f t="shared" si="76"/>
        <v>0</v>
      </c>
      <c r="CY253" s="23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>
        <v>0</v>
      </c>
      <c r="DH253" s="18">
        <v>0</v>
      </c>
      <c r="DI253" s="18">
        <v>0</v>
      </c>
      <c r="DJ253" s="24">
        <v>0</v>
      </c>
      <c r="DK253" s="23"/>
      <c r="DL253" s="18">
        <f t="shared" si="77"/>
        <v>0</v>
      </c>
      <c r="DM253" s="24">
        <f t="shared" si="78"/>
        <v>0</v>
      </c>
      <c r="DN253" s="23">
        <v>0</v>
      </c>
      <c r="DO253" s="18">
        <v>0</v>
      </c>
      <c r="DP253" s="18">
        <v>0</v>
      </c>
      <c r="DQ253" s="18">
        <v>0</v>
      </c>
      <c r="DR253" s="18">
        <v>0</v>
      </c>
      <c r="DS253" s="18">
        <v>0</v>
      </c>
      <c r="DT253" s="18">
        <v>0</v>
      </c>
      <c r="DU253" s="18">
        <v>0</v>
      </c>
      <c r="DV253" s="18">
        <v>0</v>
      </c>
      <c r="DW253" s="18">
        <v>0</v>
      </c>
      <c r="DX253" s="18">
        <v>0</v>
      </c>
      <c r="DY253" s="24">
        <v>0</v>
      </c>
      <c r="DZ253" s="23"/>
      <c r="EA253" s="18">
        <f t="shared" si="79"/>
        <v>0</v>
      </c>
      <c r="EB253" s="24">
        <f t="shared" si="80"/>
        <v>0</v>
      </c>
      <c r="EC253" s="16">
        <f t="shared" si="81"/>
        <v>0</v>
      </c>
    </row>
    <row r="254" spans="1:133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3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24">
        <v>0</v>
      </c>
      <c r="V254" s="23"/>
      <c r="W254" s="18">
        <f t="shared" si="64"/>
        <v>0</v>
      </c>
      <c r="X254" s="24">
        <f t="shared" si="65"/>
        <v>0</v>
      </c>
      <c r="Y254" s="23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24">
        <v>0</v>
      </c>
      <c r="AK254" s="23"/>
      <c r="AL254" s="18">
        <f t="shared" si="66"/>
        <v>0</v>
      </c>
      <c r="AM254" s="24"/>
      <c r="AN254" s="23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24">
        <v>0</v>
      </c>
      <c r="AZ254" s="23"/>
      <c r="BA254" s="18">
        <f t="shared" si="67"/>
        <v>0</v>
      </c>
      <c r="BB254" s="24">
        <f t="shared" si="68"/>
        <v>0</v>
      </c>
      <c r="BC254" s="23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24">
        <v>0</v>
      </c>
      <c r="BO254" s="23"/>
      <c r="BP254" s="18">
        <f t="shared" si="69"/>
        <v>0</v>
      </c>
      <c r="BQ254" s="24">
        <f t="shared" si="70"/>
        <v>0</v>
      </c>
      <c r="BR254" s="31">
        <f t="shared" si="71"/>
        <v>0</v>
      </c>
      <c r="BS254" s="28">
        <f t="shared" si="63"/>
        <v>0</v>
      </c>
      <c r="BT254" s="23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0</v>
      </c>
      <c r="CC254" s="18">
        <v>0</v>
      </c>
      <c r="CD254" s="18">
        <v>0</v>
      </c>
      <c r="CE254" s="24">
        <v>0</v>
      </c>
      <c r="CF254" s="23"/>
      <c r="CG254" s="18">
        <f t="shared" si="72"/>
        <v>0</v>
      </c>
      <c r="CH254" s="24">
        <f t="shared" si="73"/>
        <v>0</v>
      </c>
      <c r="CI254" s="23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>
        <v>0</v>
      </c>
      <c r="CT254" s="24">
        <v>0</v>
      </c>
      <c r="CU254" s="23"/>
      <c r="CV254" s="18">
        <f t="shared" si="74"/>
        <v>0</v>
      </c>
      <c r="CW254" s="24">
        <f t="shared" si="75"/>
        <v>0</v>
      </c>
      <c r="CX254" s="28">
        <f t="shared" si="76"/>
        <v>0</v>
      </c>
      <c r="CY254" s="23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>
        <v>0</v>
      </c>
      <c r="DH254" s="18">
        <v>0</v>
      </c>
      <c r="DI254" s="18">
        <v>0</v>
      </c>
      <c r="DJ254" s="24">
        <v>0</v>
      </c>
      <c r="DK254" s="23"/>
      <c r="DL254" s="18">
        <f t="shared" si="77"/>
        <v>0</v>
      </c>
      <c r="DM254" s="24">
        <f t="shared" si="78"/>
        <v>0</v>
      </c>
      <c r="DN254" s="23">
        <v>0</v>
      </c>
      <c r="DO254" s="18">
        <v>0</v>
      </c>
      <c r="DP254" s="18">
        <v>0</v>
      </c>
      <c r="DQ254" s="18">
        <v>0</v>
      </c>
      <c r="DR254" s="18">
        <v>0</v>
      </c>
      <c r="DS254" s="18">
        <v>0</v>
      </c>
      <c r="DT254" s="18">
        <v>0</v>
      </c>
      <c r="DU254" s="18">
        <v>0</v>
      </c>
      <c r="DV254" s="18">
        <v>0</v>
      </c>
      <c r="DW254" s="18">
        <v>0</v>
      </c>
      <c r="DX254" s="18">
        <v>0</v>
      </c>
      <c r="DY254" s="24">
        <v>0</v>
      </c>
      <c r="DZ254" s="23"/>
      <c r="EA254" s="18">
        <f t="shared" si="79"/>
        <v>0</v>
      </c>
      <c r="EB254" s="24">
        <f t="shared" si="80"/>
        <v>0</v>
      </c>
      <c r="EC254" s="16">
        <f t="shared" si="81"/>
        <v>0</v>
      </c>
    </row>
    <row r="255" spans="1:133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3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24">
        <v>0</v>
      </c>
      <c r="V255" s="23"/>
      <c r="W255" s="18">
        <f t="shared" si="64"/>
        <v>0</v>
      </c>
      <c r="X255" s="24">
        <f t="shared" si="65"/>
        <v>0</v>
      </c>
      <c r="Y255" s="23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24">
        <v>0</v>
      </c>
      <c r="AK255" s="23"/>
      <c r="AL255" s="18">
        <f t="shared" si="66"/>
        <v>0</v>
      </c>
      <c r="AM255" s="24"/>
      <c r="AN255" s="23">
        <v>0</v>
      </c>
      <c r="AO255" s="18">
        <v>0</v>
      </c>
      <c r="AP255" s="18">
        <v>0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>
        <v>0</v>
      </c>
      <c r="AY255" s="24">
        <v>0</v>
      </c>
      <c r="AZ255" s="23"/>
      <c r="BA255" s="18">
        <f t="shared" si="67"/>
        <v>0</v>
      </c>
      <c r="BB255" s="24">
        <f t="shared" si="68"/>
        <v>0</v>
      </c>
      <c r="BC255" s="23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>
        <v>0</v>
      </c>
      <c r="BN255" s="24">
        <v>0</v>
      </c>
      <c r="BO255" s="23"/>
      <c r="BP255" s="18">
        <f t="shared" si="69"/>
        <v>0</v>
      </c>
      <c r="BQ255" s="24">
        <f t="shared" si="70"/>
        <v>0</v>
      </c>
      <c r="BR255" s="31">
        <f t="shared" si="71"/>
        <v>0</v>
      </c>
      <c r="BS255" s="28">
        <f t="shared" si="63"/>
        <v>0</v>
      </c>
      <c r="BT255" s="23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0</v>
      </c>
      <c r="BZ255" s="18">
        <v>0</v>
      </c>
      <c r="CA255" s="18">
        <v>0</v>
      </c>
      <c r="CB255" s="18">
        <v>0</v>
      </c>
      <c r="CC255" s="18">
        <v>0</v>
      </c>
      <c r="CD255" s="18">
        <v>0</v>
      </c>
      <c r="CE255" s="24">
        <v>0</v>
      </c>
      <c r="CF255" s="23"/>
      <c r="CG255" s="18">
        <f t="shared" si="72"/>
        <v>0</v>
      </c>
      <c r="CH255" s="24">
        <f t="shared" si="73"/>
        <v>0</v>
      </c>
      <c r="CI255" s="23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>
        <v>0</v>
      </c>
      <c r="CT255" s="24">
        <v>0</v>
      </c>
      <c r="CU255" s="23"/>
      <c r="CV255" s="18">
        <f t="shared" si="74"/>
        <v>0</v>
      </c>
      <c r="CW255" s="24">
        <f t="shared" si="75"/>
        <v>0</v>
      </c>
      <c r="CX255" s="28">
        <f t="shared" si="76"/>
        <v>0</v>
      </c>
      <c r="CY255" s="23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>
        <v>0</v>
      </c>
      <c r="DH255" s="18">
        <v>0</v>
      </c>
      <c r="DI255" s="18">
        <v>0</v>
      </c>
      <c r="DJ255" s="24">
        <v>0</v>
      </c>
      <c r="DK255" s="23"/>
      <c r="DL255" s="18">
        <f t="shared" si="77"/>
        <v>0</v>
      </c>
      <c r="DM255" s="24">
        <f t="shared" si="78"/>
        <v>0</v>
      </c>
      <c r="DN255" s="23">
        <v>0</v>
      </c>
      <c r="DO255" s="18">
        <v>0</v>
      </c>
      <c r="DP255" s="18">
        <v>0</v>
      </c>
      <c r="DQ255" s="18">
        <v>0</v>
      </c>
      <c r="DR255" s="18">
        <v>0</v>
      </c>
      <c r="DS255" s="18">
        <v>0</v>
      </c>
      <c r="DT255" s="18">
        <v>0</v>
      </c>
      <c r="DU255" s="18">
        <v>0</v>
      </c>
      <c r="DV255" s="18">
        <v>0</v>
      </c>
      <c r="DW255" s="18">
        <v>0</v>
      </c>
      <c r="DX255" s="18">
        <v>0</v>
      </c>
      <c r="DY255" s="24">
        <v>0</v>
      </c>
      <c r="DZ255" s="23"/>
      <c r="EA255" s="18">
        <f t="shared" si="79"/>
        <v>0</v>
      </c>
      <c r="EB255" s="24">
        <f t="shared" si="80"/>
        <v>0</v>
      </c>
      <c r="EC255" s="16">
        <f t="shared" si="81"/>
        <v>0</v>
      </c>
    </row>
    <row r="256" spans="1:133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3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24">
        <v>0</v>
      </c>
      <c r="V256" s="23"/>
      <c r="W256" s="18">
        <f t="shared" si="64"/>
        <v>0</v>
      </c>
      <c r="X256" s="24">
        <f t="shared" si="65"/>
        <v>0</v>
      </c>
      <c r="Y256" s="23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24">
        <v>0</v>
      </c>
      <c r="AK256" s="23"/>
      <c r="AL256" s="18">
        <f t="shared" si="66"/>
        <v>0</v>
      </c>
      <c r="AM256" s="24"/>
      <c r="AN256" s="23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>
        <v>0</v>
      </c>
      <c r="AY256" s="24">
        <v>0</v>
      </c>
      <c r="AZ256" s="23"/>
      <c r="BA256" s="18">
        <f t="shared" si="67"/>
        <v>0</v>
      </c>
      <c r="BB256" s="24">
        <f t="shared" si="68"/>
        <v>0</v>
      </c>
      <c r="BC256" s="23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24">
        <v>0</v>
      </c>
      <c r="BO256" s="23"/>
      <c r="BP256" s="18">
        <f t="shared" si="69"/>
        <v>0</v>
      </c>
      <c r="BQ256" s="24">
        <f t="shared" si="70"/>
        <v>0</v>
      </c>
      <c r="BR256" s="31">
        <f t="shared" si="71"/>
        <v>0</v>
      </c>
      <c r="BS256" s="28">
        <f t="shared" si="63"/>
        <v>0</v>
      </c>
      <c r="BT256" s="23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0</v>
      </c>
      <c r="BZ256" s="18">
        <v>0</v>
      </c>
      <c r="CA256" s="18">
        <v>0</v>
      </c>
      <c r="CB256" s="18">
        <v>0</v>
      </c>
      <c r="CC256" s="18">
        <v>0</v>
      </c>
      <c r="CD256" s="18">
        <v>0</v>
      </c>
      <c r="CE256" s="24">
        <v>0</v>
      </c>
      <c r="CF256" s="23"/>
      <c r="CG256" s="18">
        <f t="shared" si="72"/>
        <v>0</v>
      </c>
      <c r="CH256" s="24">
        <f t="shared" si="73"/>
        <v>0</v>
      </c>
      <c r="CI256" s="23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>
        <v>0</v>
      </c>
      <c r="CT256" s="24">
        <v>0</v>
      </c>
      <c r="CU256" s="23"/>
      <c r="CV256" s="18">
        <f t="shared" si="74"/>
        <v>0</v>
      </c>
      <c r="CW256" s="24">
        <f t="shared" si="75"/>
        <v>0</v>
      </c>
      <c r="CX256" s="28">
        <f t="shared" si="76"/>
        <v>0</v>
      </c>
      <c r="CY256" s="23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>
        <v>0</v>
      </c>
      <c r="DH256" s="18">
        <v>0</v>
      </c>
      <c r="DI256" s="18">
        <v>0</v>
      </c>
      <c r="DJ256" s="24">
        <v>0</v>
      </c>
      <c r="DK256" s="23"/>
      <c r="DL256" s="18">
        <f t="shared" si="77"/>
        <v>0</v>
      </c>
      <c r="DM256" s="24">
        <f t="shared" si="78"/>
        <v>0</v>
      </c>
      <c r="DN256" s="23">
        <v>0</v>
      </c>
      <c r="DO256" s="18">
        <v>0</v>
      </c>
      <c r="DP256" s="18">
        <v>0</v>
      </c>
      <c r="DQ256" s="18">
        <v>0</v>
      </c>
      <c r="DR256" s="18">
        <v>0</v>
      </c>
      <c r="DS256" s="18">
        <v>0</v>
      </c>
      <c r="DT256" s="18">
        <v>0</v>
      </c>
      <c r="DU256" s="18">
        <v>0</v>
      </c>
      <c r="DV256" s="18">
        <v>0</v>
      </c>
      <c r="DW256" s="18">
        <v>0</v>
      </c>
      <c r="DX256" s="18">
        <v>0</v>
      </c>
      <c r="DY256" s="24">
        <v>0</v>
      </c>
      <c r="DZ256" s="23"/>
      <c r="EA256" s="18">
        <f t="shared" si="79"/>
        <v>0</v>
      </c>
      <c r="EB256" s="24">
        <f t="shared" si="80"/>
        <v>0</v>
      </c>
      <c r="EC256" s="16">
        <f t="shared" si="81"/>
        <v>0</v>
      </c>
    </row>
    <row r="257" spans="1:133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3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24">
        <v>0</v>
      </c>
      <c r="V257" s="23"/>
      <c r="W257" s="18">
        <f t="shared" si="64"/>
        <v>0</v>
      </c>
      <c r="X257" s="24">
        <f t="shared" si="65"/>
        <v>0</v>
      </c>
      <c r="Y257" s="23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24">
        <v>0</v>
      </c>
      <c r="AK257" s="23"/>
      <c r="AL257" s="18">
        <f t="shared" si="66"/>
        <v>0</v>
      </c>
      <c r="AM257" s="24"/>
      <c r="AN257" s="23">
        <v>0</v>
      </c>
      <c r="AO257" s="18">
        <v>0</v>
      </c>
      <c r="AP257" s="18">
        <v>0</v>
      </c>
      <c r="AQ257" s="18">
        <v>0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>
        <v>0</v>
      </c>
      <c r="AY257" s="24">
        <v>0</v>
      </c>
      <c r="AZ257" s="23"/>
      <c r="BA257" s="18">
        <f t="shared" si="67"/>
        <v>0</v>
      </c>
      <c r="BB257" s="24">
        <f t="shared" si="68"/>
        <v>0</v>
      </c>
      <c r="BC257" s="23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>
        <v>0</v>
      </c>
      <c r="BN257" s="24">
        <v>0</v>
      </c>
      <c r="BO257" s="23"/>
      <c r="BP257" s="18">
        <f t="shared" si="69"/>
        <v>0</v>
      </c>
      <c r="BQ257" s="24">
        <f t="shared" si="70"/>
        <v>0</v>
      </c>
      <c r="BR257" s="31">
        <f t="shared" si="71"/>
        <v>0</v>
      </c>
      <c r="BS257" s="28">
        <f t="shared" si="63"/>
        <v>0</v>
      </c>
      <c r="BT257" s="23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0</v>
      </c>
      <c r="CA257" s="18">
        <v>0</v>
      </c>
      <c r="CB257" s="18">
        <v>0</v>
      </c>
      <c r="CC257" s="18">
        <v>0</v>
      </c>
      <c r="CD257" s="18">
        <v>0</v>
      </c>
      <c r="CE257" s="24">
        <v>0</v>
      </c>
      <c r="CF257" s="23"/>
      <c r="CG257" s="18">
        <f t="shared" si="72"/>
        <v>0</v>
      </c>
      <c r="CH257" s="24">
        <f t="shared" si="73"/>
        <v>0</v>
      </c>
      <c r="CI257" s="23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>
        <v>0</v>
      </c>
      <c r="CT257" s="24">
        <v>0</v>
      </c>
      <c r="CU257" s="23"/>
      <c r="CV257" s="18">
        <f t="shared" si="74"/>
        <v>0</v>
      </c>
      <c r="CW257" s="24">
        <f t="shared" si="75"/>
        <v>0</v>
      </c>
      <c r="CX257" s="28">
        <f t="shared" si="76"/>
        <v>0</v>
      </c>
      <c r="CY257" s="23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0</v>
      </c>
      <c r="DH257" s="18">
        <v>0</v>
      </c>
      <c r="DI257" s="18">
        <v>0</v>
      </c>
      <c r="DJ257" s="24">
        <v>0</v>
      </c>
      <c r="DK257" s="23"/>
      <c r="DL257" s="18">
        <f t="shared" si="77"/>
        <v>0</v>
      </c>
      <c r="DM257" s="24">
        <f t="shared" si="78"/>
        <v>0</v>
      </c>
      <c r="DN257" s="23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v>0</v>
      </c>
      <c r="DU257" s="18">
        <v>0</v>
      </c>
      <c r="DV257" s="18">
        <v>0</v>
      </c>
      <c r="DW257" s="18">
        <v>0</v>
      </c>
      <c r="DX257" s="18">
        <v>0</v>
      </c>
      <c r="DY257" s="24">
        <v>0</v>
      </c>
      <c r="DZ257" s="23"/>
      <c r="EA257" s="18">
        <f t="shared" si="79"/>
        <v>0</v>
      </c>
      <c r="EB257" s="24">
        <f t="shared" si="80"/>
        <v>0</v>
      </c>
      <c r="EC257" s="16">
        <f t="shared" si="81"/>
        <v>0</v>
      </c>
    </row>
    <row r="258" spans="1:133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3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24">
        <v>0</v>
      </c>
      <c r="V258" s="23"/>
      <c r="W258" s="18">
        <f t="shared" si="64"/>
        <v>0</v>
      </c>
      <c r="X258" s="24">
        <f t="shared" si="65"/>
        <v>0</v>
      </c>
      <c r="Y258" s="23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24">
        <v>0</v>
      </c>
      <c r="AK258" s="23"/>
      <c r="AL258" s="18">
        <f t="shared" si="66"/>
        <v>0</v>
      </c>
      <c r="AM258" s="24"/>
      <c r="AN258" s="23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24">
        <v>0</v>
      </c>
      <c r="AZ258" s="23"/>
      <c r="BA258" s="18">
        <f t="shared" si="67"/>
        <v>0</v>
      </c>
      <c r="BB258" s="24">
        <f t="shared" si="68"/>
        <v>0</v>
      </c>
      <c r="BC258" s="23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>
        <v>0</v>
      </c>
      <c r="BN258" s="24">
        <v>0</v>
      </c>
      <c r="BO258" s="23"/>
      <c r="BP258" s="18">
        <f t="shared" si="69"/>
        <v>0</v>
      </c>
      <c r="BQ258" s="24">
        <f t="shared" si="70"/>
        <v>0</v>
      </c>
      <c r="BR258" s="31">
        <f t="shared" si="71"/>
        <v>0</v>
      </c>
      <c r="BS258" s="28">
        <f t="shared" si="63"/>
        <v>0</v>
      </c>
      <c r="BT258" s="23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0</v>
      </c>
      <c r="CB258" s="18">
        <v>0</v>
      </c>
      <c r="CC258" s="18">
        <v>0</v>
      </c>
      <c r="CD258" s="18">
        <v>0</v>
      </c>
      <c r="CE258" s="24">
        <v>0</v>
      </c>
      <c r="CF258" s="23"/>
      <c r="CG258" s="18">
        <f t="shared" si="72"/>
        <v>0</v>
      </c>
      <c r="CH258" s="24">
        <f t="shared" si="73"/>
        <v>0</v>
      </c>
      <c r="CI258" s="23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>
        <v>0</v>
      </c>
      <c r="CT258" s="24">
        <v>0</v>
      </c>
      <c r="CU258" s="23"/>
      <c r="CV258" s="18">
        <f t="shared" si="74"/>
        <v>0</v>
      </c>
      <c r="CW258" s="24">
        <f t="shared" si="75"/>
        <v>0</v>
      </c>
      <c r="CX258" s="28">
        <f t="shared" si="76"/>
        <v>0</v>
      </c>
      <c r="CY258" s="23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>
        <v>0</v>
      </c>
      <c r="DH258" s="18">
        <v>0</v>
      </c>
      <c r="DI258" s="18">
        <v>0</v>
      </c>
      <c r="DJ258" s="24">
        <v>0</v>
      </c>
      <c r="DK258" s="23"/>
      <c r="DL258" s="18">
        <f t="shared" si="77"/>
        <v>0</v>
      </c>
      <c r="DM258" s="24">
        <f t="shared" si="78"/>
        <v>0</v>
      </c>
      <c r="DN258" s="23">
        <v>0</v>
      </c>
      <c r="DO258" s="18">
        <v>0</v>
      </c>
      <c r="DP258" s="18">
        <v>0</v>
      </c>
      <c r="DQ258" s="18">
        <v>0</v>
      </c>
      <c r="DR258" s="18">
        <v>0</v>
      </c>
      <c r="DS258" s="18">
        <v>0</v>
      </c>
      <c r="DT258" s="18">
        <v>0</v>
      </c>
      <c r="DU258" s="18">
        <v>0</v>
      </c>
      <c r="DV258" s="18">
        <v>0</v>
      </c>
      <c r="DW258" s="18">
        <v>0</v>
      </c>
      <c r="DX258" s="18">
        <v>0</v>
      </c>
      <c r="DY258" s="24">
        <v>0</v>
      </c>
      <c r="DZ258" s="23"/>
      <c r="EA258" s="18">
        <f t="shared" si="79"/>
        <v>0</v>
      </c>
      <c r="EB258" s="24">
        <f t="shared" si="80"/>
        <v>0</v>
      </c>
      <c r="EC258" s="16">
        <f t="shared" si="81"/>
        <v>0</v>
      </c>
    </row>
    <row r="259" spans="1:133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3">
        <v>0</v>
      </c>
      <c r="K259" s="18">
        <v>0</v>
      </c>
      <c r="L259" s="18">
        <v>13</v>
      </c>
      <c r="M259" s="18">
        <v>148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24">
        <v>0</v>
      </c>
      <c r="V259" s="23"/>
      <c r="W259" s="18">
        <f t="shared" si="64"/>
        <v>161</v>
      </c>
      <c r="X259" s="24">
        <f t="shared" si="65"/>
        <v>0</v>
      </c>
      <c r="Y259" s="23">
        <v>0</v>
      </c>
      <c r="Z259" s="18">
        <v>0</v>
      </c>
      <c r="AA259" s="18">
        <v>12</v>
      </c>
      <c r="AB259" s="18">
        <v>144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24">
        <v>0</v>
      </c>
      <c r="AK259" s="23"/>
      <c r="AL259" s="18">
        <f t="shared" si="66"/>
        <v>156</v>
      </c>
      <c r="AM259" s="24"/>
      <c r="AN259" s="23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>
        <v>0</v>
      </c>
      <c r="AY259" s="24">
        <v>0</v>
      </c>
      <c r="AZ259" s="23"/>
      <c r="BA259" s="18">
        <f t="shared" si="67"/>
        <v>0</v>
      </c>
      <c r="BB259" s="24">
        <f t="shared" si="68"/>
        <v>0</v>
      </c>
      <c r="BC259" s="23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24">
        <v>0</v>
      </c>
      <c r="BO259" s="23"/>
      <c r="BP259" s="18">
        <f t="shared" si="69"/>
        <v>0</v>
      </c>
      <c r="BQ259" s="24">
        <f t="shared" si="70"/>
        <v>0</v>
      </c>
      <c r="BR259" s="31">
        <f t="shared" si="71"/>
        <v>103.20512820512822</v>
      </c>
      <c r="BS259" s="28">
        <f t="shared" si="63"/>
        <v>0</v>
      </c>
      <c r="BT259" s="23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</v>
      </c>
      <c r="CC259" s="18">
        <v>0</v>
      </c>
      <c r="CD259" s="18">
        <v>0</v>
      </c>
      <c r="CE259" s="24">
        <v>0</v>
      </c>
      <c r="CF259" s="23"/>
      <c r="CG259" s="18">
        <f t="shared" si="72"/>
        <v>0</v>
      </c>
      <c r="CH259" s="24">
        <f t="shared" si="73"/>
        <v>0</v>
      </c>
      <c r="CI259" s="23">
        <v>0</v>
      </c>
      <c r="CJ259" s="18">
        <v>0</v>
      </c>
      <c r="CK259" s="18">
        <v>5</v>
      </c>
      <c r="CL259" s="18">
        <v>28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>
        <v>0</v>
      </c>
      <c r="CT259" s="24">
        <v>0</v>
      </c>
      <c r="CU259" s="23"/>
      <c r="CV259" s="18">
        <f t="shared" si="74"/>
        <v>33</v>
      </c>
      <c r="CW259" s="24">
        <f t="shared" si="75"/>
        <v>0</v>
      </c>
      <c r="CX259" s="28">
        <f t="shared" si="76"/>
        <v>0</v>
      </c>
      <c r="CY259" s="23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>
        <v>0</v>
      </c>
      <c r="DH259" s="18">
        <v>0</v>
      </c>
      <c r="DI259" s="18">
        <v>0</v>
      </c>
      <c r="DJ259" s="24">
        <v>0</v>
      </c>
      <c r="DK259" s="23"/>
      <c r="DL259" s="18">
        <f t="shared" si="77"/>
        <v>0</v>
      </c>
      <c r="DM259" s="24">
        <f t="shared" si="78"/>
        <v>0</v>
      </c>
      <c r="DN259" s="23">
        <v>0</v>
      </c>
      <c r="DO259" s="18">
        <v>0</v>
      </c>
      <c r="DP259" s="18">
        <v>0</v>
      </c>
      <c r="DQ259" s="18">
        <v>0</v>
      </c>
      <c r="DR259" s="18">
        <v>0</v>
      </c>
      <c r="DS259" s="18">
        <v>0</v>
      </c>
      <c r="DT259" s="18">
        <v>0</v>
      </c>
      <c r="DU259" s="18">
        <v>0</v>
      </c>
      <c r="DV259" s="18">
        <v>0</v>
      </c>
      <c r="DW259" s="18">
        <v>0</v>
      </c>
      <c r="DX259" s="18">
        <v>0</v>
      </c>
      <c r="DY259" s="24">
        <v>0</v>
      </c>
      <c r="DZ259" s="23"/>
      <c r="EA259" s="18">
        <f t="shared" si="79"/>
        <v>0</v>
      </c>
      <c r="EB259" s="24">
        <f t="shared" si="80"/>
        <v>0</v>
      </c>
      <c r="EC259" s="16">
        <f t="shared" si="81"/>
        <v>0</v>
      </c>
    </row>
    <row r="260" spans="1:133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3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24">
        <v>0</v>
      </c>
      <c r="V260" s="23"/>
      <c r="W260" s="18">
        <f t="shared" si="64"/>
        <v>0</v>
      </c>
      <c r="X260" s="24">
        <f t="shared" si="65"/>
        <v>0</v>
      </c>
      <c r="Y260" s="23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24">
        <v>0</v>
      </c>
      <c r="AK260" s="23"/>
      <c r="AL260" s="18">
        <f t="shared" si="66"/>
        <v>0</v>
      </c>
      <c r="AM260" s="24"/>
      <c r="AN260" s="23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v>0</v>
      </c>
      <c r="AV260" s="18">
        <v>0</v>
      </c>
      <c r="AW260" s="18">
        <v>0</v>
      </c>
      <c r="AX260" s="18">
        <v>0</v>
      </c>
      <c r="AY260" s="24">
        <v>0</v>
      </c>
      <c r="AZ260" s="23"/>
      <c r="BA260" s="18">
        <f t="shared" si="67"/>
        <v>0</v>
      </c>
      <c r="BB260" s="24">
        <f t="shared" si="68"/>
        <v>0</v>
      </c>
      <c r="BC260" s="23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24">
        <v>0</v>
      </c>
      <c r="BO260" s="23"/>
      <c r="BP260" s="18">
        <f t="shared" si="69"/>
        <v>0</v>
      </c>
      <c r="BQ260" s="24">
        <f t="shared" si="70"/>
        <v>0</v>
      </c>
      <c r="BR260" s="31">
        <f t="shared" si="71"/>
        <v>0</v>
      </c>
      <c r="BS260" s="28">
        <f t="shared" si="63"/>
        <v>0</v>
      </c>
      <c r="BT260" s="23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0</v>
      </c>
      <c r="BZ260" s="18">
        <v>0</v>
      </c>
      <c r="CA260" s="18">
        <v>0</v>
      </c>
      <c r="CB260" s="18">
        <v>0</v>
      </c>
      <c r="CC260" s="18">
        <v>0</v>
      </c>
      <c r="CD260" s="18">
        <v>0</v>
      </c>
      <c r="CE260" s="24">
        <v>0</v>
      </c>
      <c r="CF260" s="23"/>
      <c r="CG260" s="18">
        <f t="shared" si="72"/>
        <v>0</v>
      </c>
      <c r="CH260" s="24">
        <f t="shared" si="73"/>
        <v>0</v>
      </c>
      <c r="CI260" s="23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>
        <v>0</v>
      </c>
      <c r="CT260" s="24">
        <v>0</v>
      </c>
      <c r="CU260" s="23"/>
      <c r="CV260" s="18">
        <f t="shared" si="74"/>
        <v>0</v>
      </c>
      <c r="CW260" s="24">
        <f t="shared" si="75"/>
        <v>0</v>
      </c>
      <c r="CX260" s="28">
        <f t="shared" si="76"/>
        <v>0</v>
      </c>
      <c r="CY260" s="23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>
        <v>0</v>
      </c>
      <c r="DH260" s="18">
        <v>0</v>
      </c>
      <c r="DI260" s="18">
        <v>0</v>
      </c>
      <c r="DJ260" s="24">
        <v>0</v>
      </c>
      <c r="DK260" s="23"/>
      <c r="DL260" s="18">
        <f t="shared" si="77"/>
        <v>0</v>
      </c>
      <c r="DM260" s="24">
        <f t="shared" si="78"/>
        <v>0</v>
      </c>
      <c r="DN260" s="23">
        <v>0</v>
      </c>
      <c r="DO260" s="18">
        <v>0</v>
      </c>
      <c r="DP260" s="18">
        <v>0</v>
      </c>
      <c r="DQ260" s="18">
        <v>0</v>
      </c>
      <c r="DR260" s="18">
        <v>0</v>
      </c>
      <c r="DS260" s="18">
        <v>0</v>
      </c>
      <c r="DT260" s="18">
        <v>0</v>
      </c>
      <c r="DU260" s="18">
        <v>0</v>
      </c>
      <c r="DV260" s="18">
        <v>0</v>
      </c>
      <c r="DW260" s="18">
        <v>0</v>
      </c>
      <c r="DX260" s="18">
        <v>0</v>
      </c>
      <c r="DY260" s="24">
        <v>0</v>
      </c>
      <c r="DZ260" s="23"/>
      <c r="EA260" s="18">
        <f t="shared" si="79"/>
        <v>0</v>
      </c>
      <c r="EB260" s="24">
        <f t="shared" si="80"/>
        <v>0</v>
      </c>
      <c r="EC260" s="16">
        <f t="shared" si="81"/>
        <v>0</v>
      </c>
    </row>
    <row r="261" spans="1:133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3">
        <v>0</v>
      </c>
      <c r="K261" s="18">
        <v>0</v>
      </c>
      <c r="L261" s="18">
        <v>0</v>
      </c>
      <c r="M261" s="18">
        <v>0</v>
      </c>
      <c r="N261" s="18">
        <v>15</v>
      </c>
      <c r="O261" s="18">
        <v>13</v>
      </c>
      <c r="P261" s="18">
        <v>9</v>
      </c>
      <c r="Q261" s="18">
        <v>4</v>
      </c>
      <c r="R261" s="18">
        <v>7</v>
      </c>
      <c r="S261" s="18">
        <v>2</v>
      </c>
      <c r="T261" s="18">
        <v>1</v>
      </c>
      <c r="U261" s="24">
        <v>0</v>
      </c>
      <c r="V261" s="23"/>
      <c r="W261" s="18">
        <f t="shared" si="64"/>
        <v>51</v>
      </c>
      <c r="X261" s="24">
        <f t="shared" si="65"/>
        <v>0</v>
      </c>
      <c r="Y261" s="23">
        <v>0</v>
      </c>
      <c r="Z261" s="18">
        <v>0</v>
      </c>
      <c r="AA261" s="18">
        <v>0</v>
      </c>
      <c r="AB261" s="18">
        <v>0</v>
      </c>
      <c r="AC261" s="18">
        <v>18</v>
      </c>
      <c r="AD261" s="18">
        <v>159</v>
      </c>
      <c r="AE261" s="18">
        <v>13</v>
      </c>
      <c r="AF261" s="18">
        <v>97</v>
      </c>
      <c r="AG261" s="18">
        <v>7</v>
      </c>
      <c r="AH261" s="18">
        <v>5</v>
      </c>
      <c r="AI261" s="18">
        <v>27</v>
      </c>
      <c r="AJ261" s="24">
        <v>0</v>
      </c>
      <c r="AK261" s="23"/>
      <c r="AL261" s="18">
        <f t="shared" si="66"/>
        <v>326</v>
      </c>
      <c r="AM261" s="24"/>
      <c r="AN261" s="23">
        <v>0</v>
      </c>
      <c r="AO261" s="18">
        <v>0</v>
      </c>
      <c r="AP261" s="18">
        <v>0</v>
      </c>
      <c r="AQ261" s="18">
        <v>0</v>
      </c>
      <c r="AR261" s="18">
        <v>1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24">
        <v>0</v>
      </c>
      <c r="AZ261" s="23"/>
      <c r="BA261" s="18">
        <f t="shared" si="67"/>
        <v>1</v>
      </c>
      <c r="BB261" s="24">
        <f t="shared" si="68"/>
        <v>0</v>
      </c>
      <c r="BC261" s="23">
        <v>0</v>
      </c>
      <c r="BD261" s="18">
        <v>0</v>
      </c>
      <c r="BE261" s="18">
        <v>0</v>
      </c>
      <c r="BF261" s="18">
        <v>0</v>
      </c>
      <c r="BG261" s="18">
        <v>1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>
        <v>0</v>
      </c>
      <c r="BN261" s="24">
        <v>0</v>
      </c>
      <c r="BO261" s="23"/>
      <c r="BP261" s="18">
        <f t="shared" si="69"/>
        <v>1</v>
      </c>
      <c r="BQ261" s="24">
        <f t="shared" si="70"/>
        <v>0</v>
      </c>
      <c r="BR261" s="31">
        <f t="shared" si="71"/>
        <v>15.644171779141105</v>
      </c>
      <c r="BS261" s="28">
        <f t="shared" si="63"/>
        <v>0.30674846625766872</v>
      </c>
      <c r="BT261" s="23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0</v>
      </c>
      <c r="CB261" s="18">
        <v>0</v>
      </c>
      <c r="CC261" s="18">
        <v>0</v>
      </c>
      <c r="CD261" s="18">
        <v>0</v>
      </c>
      <c r="CE261" s="24">
        <v>0</v>
      </c>
      <c r="CF261" s="23"/>
      <c r="CG261" s="18">
        <f t="shared" si="72"/>
        <v>0</v>
      </c>
      <c r="CH261" s="24">
        <f t="shared" si="73"/>
        <v>0</v>
      </c>
      <c r="CI261" s="23">
        <v>0</v>
      </c>
      <c r="CJ261" s="18">
        <v>0</v>
      </c>
      <c r="CK261" s="18">
        <v>0</v>
      </c>
      <c r="CL261" s="18">
        <v>0</v>
      </c>
      <c r="CM261" s="18">
        <v>1</v>
      </c>
      <c r="CN261" s="18">
        <v>63</v>
      </c>
      <c r="CO261" s="18">
        <v>7</v>
      </c>
      <c r="CP261" s="18">
        <v>25</v>
      </c>
      <c r="CQ261" s="18">
        <v>0</v>
      </c>
      <c r="CR261" s="18">
        <v>3</v>
      </c>
      <c r="CS261" s="18">
        <v>10</v>
      </c>
      <c r="CT261" s="24">
        <v>0</v>
      </c>
      <c r="CU261" s="23"/>
      <c r="CV261" s="18">
        <f t="shared" si="74"/>
        <v>109</v>
      </c>
      <c r="CW261" s="24">
        <f t="shared" si="75"/>
        <v>0</v>
      </c>
      <c r="CX261" s="28">
        <f t="shared" si="76"/>
        <v>0</v>
      </c>
      <c r="CY261" s="23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>
        <v>0</v>
      </c>
      <c r="DH261" s="18">
        <v>0</v>
      </c>
      <c r="DI261" s="18">
        <v>0</v>
      </c>
      <c r="DJ261" s="24">
        <v>0</v>
      </c>
      <c r="DK261" s="23"/>
      <c r="DL261" s="18">
        <f t="shared" si="77"/>
        <v>0</v>
      </c>
      <c r="DM261" s="24">
        <f t="shared" si="78"/>
        <v>0</v>
      </c>
      <c r="DN261" s="23">
        <v>0</v>
      </c>
      <c r="DO261" s="18">
        <v>0</v>
      </c>
      <c r="DP261" s="18">
        <v>0</v>
      </c>
      <c r="DQ261" s="18">
        <v>0</v>
      </c>
      <c r="DR261" s="18">
        <v>0</v>
      </c>
      <c r="DS261" s="18">
        <v>0</v>
      </c>
      <c r="DT261" s="18">
        <v>0</v>
      </c>
      <c r="DU261" s="18">
        <v>0</v>
      </c>
      <c r="DV261" s="18">
        <v>0</v>
      </c>
      <c r="DW261" s="18">
        <v>0</v>
      </c>
      <c r="DX261" s="18">
        <v>0</v>
      </c>
      <c r="DY261" s="24">
        <v>0</v>
      </c>
      <c r="DZ261" s="23"/>
      <c r="EA261" s="18">
        <f t="shared" si="79"/>
        <v>0</v>
      </c>
      <c r="EB261" s="24">
        <f t="shared" si="80"/>
        <v>0</v>
      </c>
      <c r="EC261" s="16">
        <f t="shared" si="81"/>
        <v>0</v>
      </c>
    </row>
    <row r="262" spans="1:133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3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24">
        <v>0</v>
      </c>
      <c r="V262" s="23"/>
      <c r="W262" s="18">
        <f t="shared" si="64"/>
        <v>0</v>
      </c>
      <c r="X262" s="24">
        <f t="shared" si="65"/>
        <v>0</v>
      </c>
      <c r="Y262" s="23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24">
        <v>0</v>
      </c>
      <c r="AK262" s="23"/>
      <c r="AL262" s="18">
        <f t="shared" si="66"/>
        <v>0</v>
      </c>
      <c r="AM262" s="24"/>
      <c r="AN262" s="23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24">
        <v>0</v>
      </c>
      <c r="AZ262" s="23"/>
      <c r="BA262" s="18">
        <f t="shared" si="67"/>
        <v>0</v>
      </c>
      <c r="BB262" s="24">
        <f t="shared" si="68"/>
        <v>0</v>
      </c>
      <c r="BC262" s="23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24">
        <v>0</v>
      </c>
      <c r="BO262" s="23"/>
      <c r="BP262" s="18">
        <f t="shared" si="69"/>
        <v>0</v>
      </c>
      <c r="BQ262" s="24">
        <f t="shared" si="70"/>
        <v>0</v>
      </c>
      <c r="BR262" s="31">
        <f t="shared" si="71"/>
        <v>0</v>
      </c>
      <c r="BS262" s="28">
        <f t="shared" si="63"/>
        <v>0</v>
      </c>
      <c r="BT262" s="23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0</v>
      </c>
      <c r="CB262" s="18">
        <v>0</v>
      </c>
      <c r="CC262" s="18">
        <v>0</v>
      </c>
      <c r="CD262" s="18">
        <v>0</v>
      </c>
      <c r="CE262" s="24">
        <v>0</v>
      </c>
      <c r="CF262" s="23"/>
      <c r="CG262" s="18">
        <f t="shared" si="72"/>
        <v>0</v>
      </c>
      <c r="CH262" s="24">
        <f t="shared" si="73"/>
        <v>0</v>
      </c>
      <c r="CI262" s="23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24">
        <v>0</v>
      </c>
      <c r="CU262" s="23"/>
      <c r="CV262" s="18">
        <f t="shared" si="74"/>
        <v>0</v>
      </c>
      <c r="CW262" s="24">
        <f t="shared" si="75"/>
        <v>0</v>
      </c>
      <c r="CX262" s="28">
        <f t="shared" si="76"/>
        <v>0</v>
      </c>
      <c r="CY262" s="23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24">
        <v>0</v>
      </c>
      <c r="DK262" s="23"/>
      <c r="DL262" s="18">
        <f t="shared" si="77"/>
        <v>0</v>
      </c>
      <c r="DM262" s="24">
        <f t="shared" si="78"/>
        <v>0</v>
      </c>
      <c r="DN262" s="23">
        <v>0</v>
      </c>
      <c r="DO262" s="18">
        <v>0</v>
      </c>
      <c r="DP262" s="18">
        <v>0</v>
      </c>
      <c r="DQ262" s="18">
        <v>0</v>
      </c>
      <c r="DR262" s="18">
        <v>0</v>
      </c>
      <c r="DS262" s="18">
        <v>0</v>
      </c>
      <c r="DT262" s="18">
        <v>0</v>
      </c>
      <c r="DU262" s="18">
        <v>0</v>
      </c>
      <c r="DV262" s="18">
        <v>0</v>
      </c>
      <c r="DW262" s="18">
        <v>0</v>
      </c>
      <c r="DX262" s="18">
        <v>0</v>
      </c>
      <c r="DY262" s="24">
        <v>0</v>
      </c>
      <c r="DZ262" s="23"/>
      <c r="EA262" s="18">
        <f t="shared" si="79"/>
        <v>0</v>
      </c>
      <c r="EB262" s="24">
        <f t="shared" si="80"/>
        <v>0</v>
      </c>
      <c r="EC262" s="16">
        <f t="shared" si="81"/>
        <v>0</v>
      </c>
    </row>
    <row r="263" spans="1:133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3">
        <v>0</v>
      </c>
      <c r="K263" s="18">
        <v>0</v>
      </c>
      <c r="L263" s="18">
        <v>0</v>
      </c>
      <c r="M263" s="18">
        <v>100</v>
      </c>
      <c r="N263" s="18">
        <v>49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24">
        <v>0</v>
      </c>
      <c r="V263" s="23"/>
      <c r="W263" s="18">
        <f t="shared" si="64"/>
        <v>149</v>
      </c>
      <c r="X263" s="24">
        <f t="shared" si="65"/>
        <v>0</v>
      </c>
      <c r="Y263" s="23">
        <v>0</v>
      </c>
      <c r="Z263" s="18">
        <v>0</v>
      </c>
      <c r="AA263" s="18">
        <v>0</v>
      </c>
      <c r="AB263" s="18">
        <v>100</v>
      </c>
      <c r="AC263" s="18">
        <v>49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121</v>
      </c>
      <c r="AJ263" s="24">
        <v>0</v>
      </c>
      <c r="AK263" s="23"/>
      <c r="AL263" s="18">
        <f t="shared" si="66"/>
        <v>270</v>
      </c>
      <c r="AM263" s="24"/>
      <c r="AN263" s="23">
        <v>0</v>
      </c>
      <c r="AO263" s="18">
        <v>0</v>
      </c>
      <c r="AP263" s="18">
        <v>0</v>
      </c>
      <c r="AQ263" s="18">
        <v>0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>
        <v>0</v>
      </c>
      <c r="AY263" s="24">
        <v>0</v>
      </c>
      <c r="AZ263" s="23"/>
      <c r="BA263" s="18">
        <f t="shared" si="67"/>
        <v>0</v>
      </c>
      <c r="BB263" s="24">
        <f t="shared" si="68"/>
        <v>0</v>
      </c>
      <c r="BC263" s="23">
        <v>0</v>
      </c>
      <c r="BD263" s="18">
        <v>0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>
        <v>0</v>
      </c>
      <c r="BN263" s="24">
        <v>0</v>
      </c>
      <c r="BO263" s="23"/>
      <c r="BP263" s="18">
        <f t="shared" si="69"/>
        <v>0</v>
      </c>
      <c r="BQ263" s="24">
        <f t="shared" si="70"/>
        <v>0</v>
      </c>
      <c r="BR263" s="31">
        <f t="shared" si="71"/>
        <v>55.185185185185183</v>
      </c>
      <c r="BS263" s="28">
        <f t="shared" ref="BS263:BS326" si="82">+IFERROR(BA263/AL263,0)*100</f>
        <v>0</v>
      </c>
      <c r="BT263" s="23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0</v>
      </c>
      <c r="CB263" s="18">
        <v>0</v>
      </c>
      <c r="CC263" s="18">
        <v>0</v>
      </c>
      <c r="CD263" s="18">
        <v>0</v>
      </c>
      <c r="CE263" s="24">
        <v>0</v>
      </c>
      <c r="CF263" s="23"/>
      <c r="CG263" s="18">
        <f t="shared" si="72"/>
        <v>0</v>
      </c>
      <c r="CH263" s="24">
        <f t="shared" si="73"/>
        <v>0</v>
      </c>
      <c r="CI263" s="23">
        <v>0</v>
      </c>
      <c r="CJ263" s="18">
        <v>0</v>
      </c>
      <c r="CK263" s="18">
        <v>0</v>
      </c>
      <c r="CL263" s="18">
        <v>26</v>
      </c>
      <c r="CM263" s="18">
        <v>15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>
        <v>24</v>
      </c>
      <c r="CT263" s="24">
        <v>0</v>
      </c>
      <c r="CU263" s="23"/>
      <c r="CV263" s="18">
        <f t="shared" si="74"/>
        <v>65</v>
      </c>
      <c r="CW263" s="24">
        <f t="shared" si="75"/>
        <v>0</v>
      </c>
      <c r="CX263" s="28">
        <f t="shared" si="76"/>
        <v>0</v>
      </c>
      <c r="CY263" s="23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>
        <v>0</v>
      </c>
      <c r="DH263" s="18">
        <v>0</v>
      </c>
      <c r="DI263" s="18">
        <v>0</v>
      </c>
      <c r="DJ263" s="24">
        <v>0</v>
      </c>
      <c r="DK263" s="23"/>
      <c r="DL263" s="18">
        <f t="shared" si="77"/>
        <v>0</v>
      </c>
      <c r="DM263" s="24">
        <f t="shared" si="78"/>
        <v>0</v>
      </c>
      <c r="DN263" s="23">
        <v>0</v>
      </c>
      <c r="DO263" s="18">
        <v>0</v>
      </c>
      <c r="DP263" s="18">
        <v>0</v>
      </c>
      <c r="DQ263" s="18">
        <v>0</v>
      </c>
      <c r="DR263" s="18">
        <v>0</v>
      </c>
      <c r="DS263" s="18">
        <v>0</v>
      </c>
      <c r="DT263" s="18">
        <v>0</v>
      </c>
      <c r="DU263" s="18">
        <v>0</v>
      </c>
      <c r="DV263" s="18">
        <v>0</v>
      </c>
      <c r="DW263" s="18">
        <v>0</v>
      </c>
      <c r="DX263" s="18">
        <v>0</v>
      </c>
      <c r="DY263" s="24">
        <v>0</v>
      </c>
      <c r="DZ263" s="23"/>
      <c r="EA263" s="18">
        <f t="shared" si="79"/>
        <v>0</v>
      </c>
      <c r="EB263" s="24">
        <f t="shared" si="80"/>
        <v>0</v>
      </c>
      <c r="EC263" s="16">
        <f t="shared" si="81"/>
        <v>0</v>
      </c>
    </row>
    <row r="264" spans="1:133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3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24">
        <v>0</v>
      </c>
      <c r="V264" s="23"/>
      <c r="W264" s="18">
        <f t="shared" ref="W264:W327" si="83">SUM(J264:U264)</f>
        <v>0</v>
      </c>
      <c r="X264" s="24">
        <f t="shared" ref="X264:X327" si="84">IFERROR(W264/V264,0)</f>
        <v>0</v>
      </c>
      <c r="Y264" s="23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24">
        <v>0</v>
      </c>
      <c r="AK264" s="23"/>
      <c r="AL264" s="18">
        <f t="shared" ref="AL264:AL327" si="85">SUM(Y264:AJ264)</f>
        <v>0</v>
      </c>
      <c r="AM264" s="24"/>
      <c r="AN264" s="23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>
        <v>0</v>
      </c>
      <c r="AY264" s="24">
        <v>0</v>
      </c>
      <c r="AZ264" s="23"/>
      <c r="BA264" s="18">
        <f t="shared" ref="BA264:BA327" si="86">SUM(AN264:AY264)</f>
        <v>0</v>
      </c>
      <c r="BB264" s="24">
        <f t="shared" ref="BB264:BB327" si="87">IFERROR(BA264/AZ264,0)</f>
        <v>0</v>
      </c>
      <c r="BC264" s="23">
        <v>0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24">
        <v>0</v>
      </c>
      <c r="BO264" s="23"/>
      <c r="BP264" s="18">
        <f t="shared" ref="BP264:BP327" si="88">SUM(BC264:BN264)</f>
        <v>0</v>
      </c>
      <c r="BQ264" s="24">
        <f t="shared" ref="BQ264:BQ327" si="89">IFERROR(BP264/BO264,0)</f>
        <v>0</v>
      </c>
      <c r="BR264" s="31">
        <f t="shared" ref="BR264:BR327" si="90">IFERROR(W264/AL264,0)*100</f>
        <v>0</v>
      </c>
      <c r="BS264" s="28">
        <f t="shared" si="82"/>
        <v>0</v>
      </c>
      <c r="BT264" s="23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0</v>
      </c>
      <c r="CC264" s="18">
        <v>0</v>
      </c>
      <c r="CD264" s="18">
        <v>0</v>
      </c>
      <c r="CE264" s="24">
        <v>0</v>
      </c>
      <c r="CF264" s="23"/>
      <c r="CG264" s="18">
        <f t="shared" ref="CG264:CG327" si="91">SUM(BT264:CE264)</f>
        <v>0</v>
      </c>
      <c r="CH264" s="24">
        <f t="shared" ref="CH264:CH327" si="92">IFERROR(CG264/CF264,0)</f>
        <v>0</v>
      </c>
      <c r="CI264" s="23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>
        <v>0</v>
      </c>
      <c r="CT264" s="24">
        <v>0</v>
      </c>
      <c r="CU264" s="23"/>
      <c r="CV264" s="18">
        <f t="shared" ref="CV264:CV327" si="93">SUM(CI264:CT264)</f>
        <v>0</v>
      </c>
      <c r="CW264" s="24">
        <f t="shared" ref="CW264:CW327" si="94">IFERROR(CV264/CU264,0)</f>
        <v>0</v>
      </c>
      <c r="CX264" s="28">
        <f t="shared" ref="CX264:CX327" si="95">IFERROR(CG264/CV264,0)*100</f>
        <v>0</v>
      </c>
      <c r="CY264" s="23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>
        <v>0</v>
      </c>
      <c r="DH264" s="18">
        <v>0</v>
      </c>
      <c r="DI264" s="18">
        <v>0</v>
      </c>
      <c r="DJ264" s="24">
        <v>0</v>
      </c>
      <c r="DK264" s="23"/>
      <c r="DL264" s="18">
        <f t="shared" ref="DL264:DL327" si="96">SUM(CY264:DJ264)</f>
        <v>0</v>
      </c>
      <c r="DM264" s="24">
        <f t="shared" ref="DM264:DM327" si="97">IFERROR(DL264/DK264,0)</f>
        <v>0</v>
      </c>
      <c r="DN264" s="23">
        <v>0</v>
      </c>
      <c r="DO264" s="18">
        <v>0</v>
      </c>
      <c r="DP264" s="18">
        <v>0</v>
      </c>
      <c r="DQ264" s="18">
        <v>0</v>
      </c>
      <c r="DR264" s="18">
        <v>0</v>
      </c>
      <c r="DS264" s="18">
        <v>0</v>
      </c>
      <c r="DT264" s="18">
        <v>0</v>
      </c>
      <c r="DU264" s="18">
        <v>0</v>
      </c>
      <c r="DV264" s="18">
        <v>0</v>
      </c>
      <c r="DW264" s="18">
        <v>0</v>
      </c>
      <c r="DX264" s="18">
        <v>0</v>
      </c>
      <c r="DY264" s="24">
        <v>0</v>
      </c>
      <c r="DZ264" s="23"/>
      <c r="EA264" s="18">
        <f t="shared" ref="EA264:EA327" si="98">SUM(DN264:DY264)</f>
        <v>0</v>
      </c>
      <c r="EB264" s="24">
        <f t="shared" ref="EB264:EB327" si="99">IFERROR(EA264/DZ264,0)</f>
        <v>0</v>
      </c>
      <c r="EC264" s="16">
        <f t="shared" ref="EC264:EC327" si="100">IFERROR(DL264/EA264,0)*100</f>
        <v>0</v>
      </c>
    </row>
    <row r="265" spans="1:133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3">
        <v>0</v>
      </c>
      <c r="K265" s="18">
        <v>0</v>
      </c>
      <c r="L265" s="18">
        <v>0</v>
      </c>
      <c r="M265" s="18">
        <v>79</v>
      </c>
      <c r="N265" s="18">
        <v>113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24">
        <v>0</v>
      </c>
      <c r="V265" s="23"/>
      <c r="W265" s="18">
        <f t="shared" si="83"/>
        <v>192</v>
      </c>
      <c r="X265" s="24">
        <f t="shared" si="84"/>
        <v>0</v>
      </c>
      <c r="Y265" s="23">
        <v>0</v>
      </c>
      <c r="Z265" s="18">
        <v>0</v>
      </c>
      <c r="AA265" s="18">
        <v>0</v>
      </c>
      <c r="AB265" s="18">
        <v>79</v>
      </c>
      <c r="AC265" s="18">
        <v>113</v>
      </c>
      <c r="AD265" s="18">
        <v>0</v>
      </c>
      <c r="AE265" s="18">
        <v>0</v>
      </c>
      <c r="AF265" s="18">
        <v>0</v>
      </c>
      <c r="AG265" s="18">
        <v>37</v>
      </c>
      <c r="AH265" s="18">
        <v>0</v>
      </c>
      <c r="AI265" s="18">
        <v>0</v>
      </c>
      <c r="AJ265" s="24">
        <v>0</v>
      </c>
      <c r="AK265" s="23"/>
      <c r="AL265" s="18">
        <f t="shared" si="85"/>
        <v>229</v>
      </c>
      <c r="AM265" s="24"/>
      <c r="AN265" s="23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24">
        <v>0</v>
      </c>
      <c r="AZ265" s="23"/>
      <c r="BA265" s="18">
        <f t="shared" si="86"/>
        <v>0</v>
      </c>
      <c r="BB265" s="24">
        <f t="shared" si="87"/>
        <v>0</v>
      </c>
      <c r="BC265" s="23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>
        <v>0</v>
      </c>
      <c r="BN265" s="24">
        <v>0</v>
      </c>
      <c r="BO265" s="23"/>
      <c r="BP265" s="18">
        <f t="shared" si="88"/>
        <v>0</v>
      </c>
      <c r="BQ265" s="24">
        <f t="shared" si="89"/>
        <v>0</v>
      </c>
      <c r="BR265" s="31">
        <f t="shared" si="90"/>
        <v>83.842794759825324</v>
      </c>
      <c r="BS265" s="28">
        <f t="shared" si="82"/>
        <v>0</v>
      </c>
      <c r="BT265" s="23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0</v>
      </c>
      <c r="BZ265" s="18">
        <v>0</v>
      </c>
      <c r="CA265" s="18">
        <v>0</v>
      </c>
      <c r="CB265" s="18">
        <v>0</v>
      </c>
      <c r="CC265" s="18">
        <v>0</v>
      </c>
      <c r="CD265" s="18">
        <v>0</v>
      </c>
      <c r="CE265" s="24">
        <v>0</v>
      </c>
      <c r="CF265" s="23"/>
      <c r="CG265" s="18">
        <f t="shared" si="91"/>
        <v>0</v>
      </c>
      <c r="CH265" s="24">
        <f t="shared" si="92"/>
        <v>0</v>
      </c>
      <c r="CI265" s="23">
        <v>0</v>
      </c>
      <c r="CJ265" s="18">
        <v>0</v>
      </c>
      <c r="CK265" s="18">
        <v>0</v>
      </c>
      <c r="CL265" s="18">
        <v>14</v>
      </c>
      <c r="CM265" s="18">
        <v>25</v>
      </c>
      <c r="CN265" s="18">
        <v>0</v>
      </c>
      <c r="CO265" s="18">
        <v>0</v>
      </c>
      <c r="CP265" s="18">
        <v>0</v>
      </c>
      <c r="CQ265" s="18">
        <v>4</v>
      </c>
      <c r="CR265" s="18">
        <v>0</v>
      </c>
      <c r="CS265" s="18">
        <v>0</v>
      </c>
      <c r="CT265" s="24">
        <v>0</v>
      </c>
      <c r="CU265" s="23"/>
      <c r="CV265" s="18">
        <f t="shared" si="93"/>
        <v>43</v>
      </c>
      <c r="CW265" s="24">
        <f t="shared" si="94"/>
        <v>0</v>
      </c>
      <c r="CX265" s="28">
        <f t="shared" si="95"/>
        <v>0</v>
      </c>
      <c r="CY265" s="23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>
        <v>0</v>
      </c>
      <c r="DH265" s="18">
        <v>0</v>
      </c>
      <c r="DI265" s="18">
        <v>0</v>
      </c>
      <c r="DJ265" s="24">
        <v>0</v>
      </c>
      <c r="DK265" s="23"/>
      <c r="DL265" s="18">
        <f t="shared" si="96"/>
        <v>0</v>
      </c>
      <c r="DM265" s="24">
        <f t="shared" si="97"/>
        <v>0</v>
      </c>
      <c r="DN265" s="23">
        <v>0</v>
      </c>
      <c r="DO265" s="18">
        <v>0</v>
      </c>
      <c r="DP265" s="18">
        <v>0</v>
      </c>
      <c r="DQ265" s="18">
        <v>0</v>
      </c>
      <c r="DR265" s="18">
        <v>0</v>
      </c>
      <c r="DS265" s="18">
        <v>0</v>
      </c>
      <c r="DT265" s="18">
        <v>0</v>
      </c>
      <c r="DU265" s="18">
        <v>0</v>
      </c>
      <c r="DV265" s="18">
        <v>0</v>
      </c>
      <c r="DW265" s="18">
        <v>0</v>
      </c>
      <c r="DX265" s="18">
        <v>0</v>
      </c>
      <c r="DY265" s="24">
        <v>0</v>
      </c>
      <c r="DZ265" s="23"/>
      <c r="EA265" s="18">
        <f t="shared" si="98"/>
        <v>0</v>
      </c>
      <c r="EB265" s="24">
        <f t="shared" si="99"/>
        <v>0</v>
      </c>
      <c r="EC265" s="16">
        <f t="shared" si="100"/>
        <v>0</v>
      </c>
    </row>
    <row r="266" spans="1:133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3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1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24">
        <v>0</v>
      </c>
      <c r="V266" s="23"/>
      <c r="W266" s="18">
        <f t="shared" si="83"/>
        <v>1</v>
      </c>
      <c r="X266" s="24">
        <f t="shared" si="84"/>
        <v>0</v>
      </c>
      <c r="Y266" s="23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35</v>
      </c>
      <c r="AH266" s="18">
        <v>75</v>
      </c>
      <c r="AI266" s="18">
        <v>0</v>
      </c>
      <c r="AJ266" s="24">
        <v>0</v>
      </c>
      <c r="AK266" s="23"/>
      <c r="AL266" s="18">
        <f t="shared" si="85"/>
        <v>110</v>
      </c>
      <c r="AM266" s="24"/>
      <c r="AN266" s="23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v>0</v>
      </c>
      <c r="AV266" s="18">
        <v>0</v>
      </c>
      <c r="AW266" s="18">
        <v>0</v>
      </c>
      <c r="AX266" s="18">
        <v>0</v>
      </c>
      <c r="AY266" s="24">
        <v>0</v>
      </c>
      <c r="AZ266" s="23"/>
      <c r="BA266" s="18">
        <f t="shared" si="86"/>
        <v>0</v>
      </c>
      <c r="BB266" s="24">
        <f t="shared" si="87"/>
        <v>0</v>
      </c>
      <c r="BC266" s="23">
        <v>0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>
        <v>0</v>
      </c>
      <c r="BN266" s="24">
        <v>0</v>
      </c>
      <c r="BO266" s="23"/>
      <c r="BP266" s="18">
        <f t="shared" si="88"/>
        <v>0</v>
      </c>
      <c r="BQ266" s="24">
        <f t="shared" si="89"/>
        <v>0</v>
      </c>
      <c r="BR266" s="31">
        <f t="shared" si="90"/>
        <v>0.90909090909090906</v>
      </c>
      <c r="BS266" s="28">
        <f t="shared" si="82"/>
        <v>0</v>
      </c>
      <c r="BT266" s="23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0</v>
      </c>
      <c r="BZ266" s="18">
        <v>0</v>
      </c>
      <c r="CA266" s="18">
        <v>0</v>
      </c>
      <c r="CB266" s="18">
        <v>0</v>
      </c>
      <c r="CC266" s="18">
        <v>0</v>
      </c>
      <c r="CD266" s="18">
        <v>0</v>
      </c>
      <c r="CE266" s="24">
        <v>0</v>
      </c>
      <c r="CF266" s="23"/>
      <c r="CG266" s="18">
        <f t="shared" si="91"/>
        <v>0</v>
      </c>
      <c r="CH266" s="24">
        <f t="shared" si="92"/>
        <v>0</v>
      </c>
      <c r="CI266" s="23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12</v>
      </c>
      <c r="CR266" s="18">
        <v>58</v>
      </c>
      <c r="CS266" s="18">
        <v>0</v>
      </c>
      <c r="CT266" s="24">
        <v>0</v>
      </c>
      <c r="CU266" s="23"/>
      <c r="CV266" s="18">
        <f t="shared" si="93"/>
        <v>70</v>
      </c>
      <c r="CW266" s="24">
        <f t="shared" si="94"/>
        <v>0</v>
      </c>
      <c r="CX266" s="28">
        <f t="shared" si="95"/>
        <v>0</v>
      </c>
      <c r="CY266" s="23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>
        <v>0</v>
      </c>
      <c r="DH266" s="18">
        <v>0</v>
      </c>
      <c r="DI266" s="18">
        <v>0</v>
      </c>
      <c r="DJ266" s="24">
        <v>0</v>
      </c>
      <c r="DK266" s="23"/>
      <c r="DL266" s="18">
        <f t="shared" si="96"/>
        <v>0</v>
      </c>
      <c r="DM266" s="24">
        <f t="shared" si="97"/>
        <v>0</v>
      </c>
      <c r="DN266" s="23">
        <v>0</v>
      </c>
      <c r="DO266" s="18">
        <v>0</v>
      </c>
      <c r="DP266" s="18">
        <v>0</v>
      </c>
      <c r="DQ266" s="18">
        <v>0</v>
      </c>
      <c r="DR266" s="18">
        <v>0</v>
      </c>
      <c r="DS266" s="18">
        <v>0</v>
      </c>
      <c r="DT266" s="18">
        <v>0</v>
      </c>
      <c r="DU266" s="18">
        <v>0</v>
      </c>
      <c r="DV266" s="18">
        <v>0</v>
      </c>
      <c r="DW266" s="18">
        <v>0</v>
      </c>
      <c r="DX266" s="18">
        <v>0</v>
      </c>
      <c r="DY266" s="24">
        <v>0</v>
      </c>
      <c r="DZ266" s="23"/>
      <c r="EA266" s="18">
        <f t="shared" si="98"/>
        <v>0</v>
      </c>
      <c r="EB266" s="24">
        <f t="shared" si="99"/>
        <v>0</v>
      </c>
      <c r="EC266" s="16">
        <f t="shared" si="100"/>
        <v>0</v>
      </c>
    </row>
    <row r="267" spans="1:133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3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24">
        <v>0</v>
      </c>
      <c r="V267" s="23"/>
      <c r="W267" s="18">
        <f t="shared" si="83"/>
        <v>0</v>
      </c>
      <c r="X267" s="24">
        <f t="shared" si="84"/>
        <v>0</v>
      </c>
      <c r="Y267" s="23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24">
        <v>0</v>
      </c>
      <c r="AK267" s="23"/>
      <c r="AL267" s="18">
        <f t="shared" si="85"/>
        <v>0</v>
      </c>
      <c r="AM267" s="24"/>
      <c r="AN267" s="23">
        <v>0</v>
      </c>
      <c r="AO267" s="18">
        <v>0</v>
      </c>
      <c r="AP267" s="18">
        <v>0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>
        <v>0</v>
      </c>
      <c r="AY267" s="24">
        <v>0</v>
      </c>
      <c r="AZ267" s="23"/>
      <c r="BA267" s="18">
        <f t="shared" si="86"/>
        <v>0</v>
      </c>
      <c r="BB267" s="24">
        <f t="shared" si="87"/>
        <v>0</v>
      </c>
      <c r="BC267" s="23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24">
        <v>0</v>
      </c>
      <c r="BO267" s="23"/>
      <c r="BP267" s="18">
        <f t="shared" si="88"/>
        <v>0</v>
      </c>
      <c r="BQ267" s="24">
        <f t="shared" si="89"/>
        <v>0</v>
      </c>
      <c r="BR267" s="31">
        <f t="shared" si="90"/>
        <v>0</v>
      </c>
      <c r="BS267" s="28">
        <f t="shared" si="82"/>
        <v>0</v>
      </c>
      <c r="BT267" s="23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0</v>
      </c>
      <c r="BZ267" s="18">
        <v>0</v>
      </c>
      <c r="CA267" s="18">
        <v>0</v>
      </c>
      <c r="CB267" s="18">
        <v>0</v>
      </c>
      <c r="CC267" s="18">
        <v>0</v>
      </c>
      <c r="CD267" s="18">
        <v>0</v>
      </c>
      <c r="CE267" s="24">
        <v>0</v>
      </c>
      <c r="CF267" s="23"/>
      <c r="CG267" s="18">
        <f t="shared" si="91"/>
        <v>0</v>
      </c>
      <c r="CH267" s="24">
        <f t="shared" si="92"/>
        <v>0</v>
      </c>
      <c r="CI267" s="23">
        <v>0</v>
      </c>
      <c r="CJ267" s="18">
        <v>0</v>
      </c>
      <c r="CK267" s="18">
        <v>0</v>
      </c>
      <c r="CL267" s="18">
        <v>0</v>
      </c>
      <c r="CM267" s="18">
        <v>0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>
        <v>0</v>
      </c>
      <c r="CT267" s="24">
        <v>0</v>
      </c>
      <c r="CU267" s="23"/>
      <c r="CV267" s="18">
        <f t="shared" si="93"/>
        <v>0</v>
      </c>
      <c r="CW267" s="24">
        <f t="shared" si="94"/>
        <v>0</v>
      </c>
      <c r="CX267" s="28">
        <f t="shared" si="95"/>
        <v>0</v>
      </c>
      <c r="CY267" s="23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>
        <v>0</v>
      </c>
      <c r="DH267" s="18">
        <v>0</v>
      </c>
      <c r="DI267" s="18">
        <v>0</v>
      </c>
      <c r="DJ267" s="24">
        <v>0</v>
      </c>
      <c r="DK267" s="23"/>
      <c r="DL267" s="18">
        <f t="shared" si="96"/>
        <v>0</v>
      </c>
      <c r="DM267" s="24">
        <f t="shared" si="97"/>
        <v>0</v>
      </c>
      <c r="DN267" s="23">
        <v>0</v>
      </c>
      <c r="DO267" s="18">
        <v>0</v>
      </c>
      <c r="DP267" s="18">
        <v>0</v>
      </c>
      <c r="DQ267" s="18">
        <v>0</v>
      </c>
      <c r="DR267" s="18">
        <v>0</v>
      </c>
      <c r="DS267" s="18">
        <v>0</v>
      </c>
      <c r="DT267" s="18">
        <v>0</v>
      </c>
      <c r="DU267" s="18">
        <v>0</v>
      </c>
      <c r="DV267" s="18">
        <v>0</v>
      </c>
      <c r="DW267" s="18">
        <v>0</v>
      </c>
      <c r="DX267" s="18">
        <v>0</v>
      </c>
      <c r="DY267" s="24">
        <v>0</v>
      </c>
      <c r="DZ267" s="23"/>
      <c r="EA267" s="18">
        <f t="shared" si="98"/>
        <v>0</v>
      </c>
      <c r="EB267" s="24">
        <f t="shared" si="99"/>
        <v>0</v>
      </c>
      <c r="EC267" s="16">
        <f t="shared" si="100"/>
        <v>0</v>
      </c>
    </row>
    <row r="268" spans="1:133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3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24">
        <v>0</v>
      </c>
      <c r="V268" s="23"/>
      <c r="W268" s="18">
        <f t="shared" si="83"/>
        <v>0</v>
      </c>
      <c r="X268" s="24">
        <f t="shared" si="84"/>
        <v>0</v>
      </c>
      <c r="Y268" s="23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24">
        <v>0</v>
      </c>
      <c r="AK268" s="23"/>
      <c r="AL268" s="18">
        <f t="shared" si="85"/>
        <v>0</v>
      </c>
      <c r="AM268" s="24"/>
      <c r="AN268" s="23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>
        <v>0</v>
      </c>
      <c r="AY268" s="24">
        <v>0</v>
      </c>
      <c r="AZ268" s="23"/>
      <c r="BA268" s="18">
        <f t="shared" si="86"/>
        <v>0</v>
      </c>
      <c r="BB268" s="24">
        <f t="shared" si="87"/>
        <v>0</v>
      </c>
      <c r="BC268" s="23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24">
        <v>0</v>
      </c>
      <c r="BO268" s="23"/>
      <c r="BP268" s="18">
        <f t="shared" si="88"/>
        <v>0</v>
      </c>
      <c r="BQ268" s="24">
        <f t="shared" si="89"/>
        <v>0</v>
      </c>
      <c r="BR268" s="31">
        <f t="shared" si="90"/>
        <v>0</v>
      </c>
      <c r="BS268" s="28">
        <f t="shared" si="82"/>
        <v>0</v>
      </c>
      <c r="BT268" s="23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</v>
      </c>
      <c r="CA268" s="18">
        <v>0</v>
      </c>
      <c r="CB268" s="18">
        <v>0</v>
      </c>
      <c r="CC268" s="18">
        <v>0</v>
      </c>
      <c r="CD268" s="18">
        <v>0</v>
      </c>
      <c r="CE268" s="24">
        <v>0</v>
      </c>
      <c r="CF268" s="23"/>
      <c r="CG268" s="18">
        <f t="shared" si="91"/>
        <v>0</v>
      </c>
      <c r="CH268" s="24">
        <f t="shared" si="92"/>
        <v>0</v>
      </c>
      <c r="CI268" s="23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>
        <v>0</v>
      </c>
      <c r="CT268" s="24">
        <v>0</v>
      </c>
      <c r="CU268" s="23"/>
      <c r="CV268" s="18">
        <f t="shared" si="93"/>
        <v>0</v>
      </c>
      <c r="CW268" s="24">
        <f t="shared" si="94"/>
        <v>0</v>
      </c>
      <c r="CX268" s="28">
        <f t="shared" si="95"/>
        <v>0</v>
      </c>
      <c r="CY268" s="23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>
        <v>0</v>
      </c>
      <c r="DH268" s="18">
        <v>0</v>
      </c>
      <c r="DI268" s="18">
        <v>0</v>
      </c>
      <c r="DJ268" s="24">
        <v>0</v>
      </c>
      <c r="DK268" s="23"/>
      <c r="DL268" s="18">
        <f t="shared" si="96"/>
        <v>0</v>
      </c>
      <c r="DM268" s="24">
        <f t="shared" si="97"/>
        <v>0</v>
      </c>
      <c r="DN268" s="23">
        <v>0</v>
      </c>
      <c r="DO268" s="18">
        <v>0</v>
      </c>
      <c r="DP268" s="18">
        <v>0</v>
      </c>
      <c r="DQ268" s="18">
        <v>0</v>
      </c>
      <c r="DR268" s="18">
        <v>0</v>
      </c>
      <c r="DS268" s="18">
        <v>0</v>
      </c>
      <c r="DT268" s="18">
        <v>0</v>
      </c>
      <c r="DU268" s="18">
        <v>0</v>
      </c>
      <c r="DV268" s="18">
        <v>0</v>
      </c>
      <c r="DW268" s="18">
        <v>0</v>
      </c>
      <c r="DX268" s="18">
        <v>0</v>
      </c>
      <c r="DY268" s="24">
        <v>0</v>
      </c>
      <c r="DZ268" s="23"/>
      <c r="EA268" s="18">
        <f t="shared" si="98"/>
        <v>0</v>
      </c>
      <c r="EB268" s="24">
        <f t="shared" si="99"/>
        <v>0</v>
      </c>
      <c r="EC268" s="16">
        <f t="shared" si="100"/>
        <v>0</v>
      </c>
    </row>
    <row r="269" spans="1:133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3">
        <v>3</v>
      </c>
      <c r="K269" s="18">
        <v>0</v>
      </c>
      <c r="L269" s="18">
        <v>16</v>
      </c>
      <c r="M269" s="18">
        <v>1</v>
      </c>
      <c r="N269" s="18">
        <v>9</v>
      </c>
      <c r="O269" s="18">
        <v>2</v>
      </c>
      <c r="P269" s="18">
        <v>0</v>
      </c>
      <c r="Q269" s="18">
        <v>0</v>
      </c>
      <c r="R269" s="18">
        <v>1</v>
      </c>
      <c r="S269" s="18">
        <v>5</v>
      </c>
      <c r="T269" s="18">
        <v>4</v>
      </c>
      <c r="U269" s="24">
        <v>7</v>
      </c>
      <c r="V269" s="23"/>
      <c r="W269" s="18">
        <f t="shared" si="83"/>
        <v>48</v>
      </c>
      <c r="X269" s="24">
        <f t="shared" si="84"/>
        <v>0</v>
      </c>
      <c r="Y269" s="23">
        <v>89</v>
      </c>
      <c r="Z269" s="18">
        <v>96</v>
      </c>
      <c r="AA269" s="18">
        <v>85</v>
      </c>
      <c r="AB269" s="18">
        <v>31</v>
      </c>
      <c r="AC269" s="18">
        <v>173</v>
      </c>
      <c r="AD269" s="18">
        <v>92</v>
      </c>
      <c r="AE269" s="18">
        <v>36</v>
      </c>
      <c r="AF269" s="18">
        <v>126</v>
      </c>
      <c r="AG269" s="18">
        <v>122</v>
      </c>
      <c r="AH269" s="18">
        <v>83</v>
      </c>
      <c r="AI269" s="18">
        <v>109</v>
      </c>
      <c r="AJ269" s="24">
        <v>4</v>
      </c>
      <c r="AK269" s="23"/>
      <c r="AL269" s="18">
        <f t="shared" si="85"/>
        <v>1046</v>
      </c>
      <c r="AM269" s="24"/>
      <c r="AN269" s="23">
        <v>0</v>
      </c>
      <c r="AO269" s="18">
        <v>0</v>
      </c>
      <c r="AP269" s="18">
        <v>0</v>
      </c>
      <c r="AQ269" s="18">
        <v>0</v>
      </c>
      <c r="AR269" s="18">
        <v>0</v>
      </c>
      <c r="AS269" s="18">
        <v>0</v>
      </c>
      <c r="AT269" s="18">
        <v>0</v>
      </c>
      <c r="AU269" s="18">
        <v>2</v>
      </c>
      <c r="AV269" s="18">
        <v>4</v>
      </c>
      <c r="AW269" s="18">
        <v>0</v>
      </c>
      <c r="AX269" s="18">
        <v>4</v>
      </c>
      <c r="AY269" s="24">
        <v>8</v>
      </c>
      <c r="AZ269" s="23"/>
      <c r="BA269" s="18">
        <f t="shared" si="86"/>
        <v>18</v>
      </c>
      <c r="BB269" s="24">
        <f t="shared" si="87"/>
        <v>0</v>
      </c>
      <c r="BC269" s="23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1</v>
      </c>
      <c r="BL269" s="18">
        <v>0</v>
      </c>
      <c r="BM269" s="18">
        <v>3</v>
      </c>
      <c r="BN269" s="24">
        <v>5</v>
      </c>
      <c r="BO269" s="23"/>
      <c r="BP269" s="18">
        <f t="shared" si="88"/>
        <v>9</v>
      </c>
      <c r="BQ269" s="24">
        <f t="shared" si="89"/>
        <v>0</v>
      </c>
      <c r="BR269" s="31">
        <f t="shared" si="90"/>
        <v>4.5889101338432123</v>
      </c>
      <c r="BS269" s="28">
        <f t="shared" si="82"/>
        <v>1.7208413001912046</v>
      </c>
      <c r="BT269" s="23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</v>
      </c>
      <c r="CA269" s="18">
        <v>0</v>
      </c>
      <c r="CB269" s="18">
        <v>0</v>
      </c>
      <c r="CC269" s="18">
        <v>0</v>
      </c>
      <c r="CD269" s="18">
        <v>0</v>
      </c>
      <c r="CE269" s="24">
        <v>1</v>
      </c>
      <c r="CF269" s="23"/>
      <c r="CG269" s="18">
        <f t="shared" si="91"/>
        <v>1</v>
      </c>
      <c r="CH269" s="24">
        <f t="shared" si="92"/>
        <v>0</v>
      </c>
      <c r="CI269" s="23">
        <v>13</v>
      </c>
      <c r="CJ269" s="18">
        <v>9</v>
      </c>
      <c r="CK269" s="18">
        <v>14</v>
      </c>
      <c r="CL269" s="18">
        <v>8</v>
      </c>
      <c r="CM269" s="18">
        <v>65</v>
      </c>
      <c r="CN269" s="18">
        <v>49</v>
      </c>
      <c r="CO269" s="18">
        <v>3</v>
      </c>
      <c r="CP269" s="18">
        <v>13</v>
      </c>
      <c r="CQ269" s="18">
        <v>22</v>
      </c>
      <c r="CR269" s="18">
        <v>20</v>
      </c>
      <c r="CS269" s="18">
        <v>29</v>
      </c>
      <c r="CT269" s="24">
        <v>4</v>
      </c>
      <c r="CU269" s="23"/>
      <c r="CV269" s="18">
        <f t="shared" si="93"/>
        <v>249</v>
      </c>
      <c r="CW269" s="24">
        <f t="shared" si="94"/>
        <v>0</v>
      </c>
      <c r="CX269" s="28">
        <f t="shared" si="95"/>
        <v>0.40160642570281119</v>
      </c>
      <c r="CY269" s="23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>
        <v>0</v>
      </c>
      <c r="DH269" s="18">
        <v>0</v>
      </c>
      <c r="DI269" s="18">
        <v>0</v>
      </c>
      <c r="DJ269" s="24">
        <v>0</v>
      </c>
      <c r="DK269" s="23"/>
      <c r="DL269" s="18">
        <f t="shared" si="96"/>
        <v>0</v>
      </c>
      <c r="DM269" s="24">
        <f t="shared" si="97"/>
        <v>0</v>
      </c>
      <c r="DN269" s="23">
        <v>4</v>
      </c>
      <c r="DO269" s="18">
        <v>2</v>
      </c>
      <c r="DP269" s="18">
        <v>0</v>
      </c>
      <c r="DQ269" s="18">
        <v>0</v>
      </c>
      <c r="DR269" s="18">
        <v>0</v>
      </c>
      <c r="DS269" s="18">
        <v>2</v>
      </c>
      <c r="DT269" s="18">
        <v>0</v>
      </c>
      <c r="DU269" s="18">
        <v>3</v>
      </c>
      <c r="DV269" s="18">
        <v>1</v>
      </c>
      <c r="DW269" s="18">
        <v>0</v>
      </c>
      <c r="DX269" s="18">
        <v>0</v>
      </c>
      <c r="DY269" s="24">
        <v>0</v>
      </c>
      <c r="DZ269" s="23"/>
      <c r="EA269" s="18">
        <f t="shared" si="98"/>
        <v>12</v>
      </c>
      <c r="EB269" s="24">
        <f t="shared" si="99"/>
        <v>0</v>
      </c>
      <c r="EC269" s="16">
        <f t="shared" si="100"/>
        <v>0</v>
      </c>
    </row>
    <row r="270" spans="1:133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3">
        <v>0</v>
      </c>
      <c r="K270" s="18">
        <v>0</v>
      </c>
      <c r="L270" s="18">
        <v>31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24">
        <v>0</v>
      </c>
      <c r="V270" s="23"/>
      <c r="W270" s="18">
        <f t="shared" si="83"/>
        <v>31</v>
      </c>
      <c r="X270" s="24">
        <f t="shared" si="84"/>
        <v>0</v>
      </c>
      <c r="Y270" s="23">
        <v>0</v>
      </c>
      <c r="Z270" s="18">
        <v>0</v>
      </c>
      <c r="AA270" s="18">
        <v>31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24">
        <v>0</v>
      </c>
      <c r="AK270" s="23"/>
      <c r="AL270" s="18">
        <f t="shared" si="85"/>
        <v>31</v>
      </c>
      <c r="AM270" s="24"/>
      <c r="AN270" s="23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>
        <v>0</v>
      </c>
      <c r="AY270" s="24">
        <v>0</v>
      </c>
      <c r="AZ270" s="23"/>
      <c r="BA270" s="18">
        <f t="shared" si="86"/>
        <v>0</v>
      </c>
      <c r="BB270" s="24">
        <f t="shared" si="87"/>
        <v>0</v>
      </c>
      <c r="BC270" s="23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>
        <v>0</v>
      </c>
      <c r="BN270" s="24">
        <v>0</v>
      </c>
      <c r="BO270" s="23"/>
      <c r="BP270" s="18">
        <f t="shared" si="88"/>
        <v>0</v>
      </c>
      <c r="BQ270" s="24">
        <f t="shared" si="89"/>
        <v>0</v>
      </c>
      <c r="BR270" s="31">
        <f t="shared" si="90"/>
        <v>100</v>
      </c>
      <c r="BS270" s="28">
        <f t="shared" si="82"/>
        <v>0</v>
      </c>
      <c r="BT270" s="23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0</v>
      </c>
      <c r="CB270" s="18">
        <v>0</v>
      </c>
      <c r="CC270" s="18">
        <v>0</v>
      </c>
      <c r="CD270" s="18">
        <v>0</v>
      </c>
      <c r="CE270" s="24">
        <v>0</v>
      </c>
      <c r="CF270" s="23"/>
      <c r="CG270" s="18">
        <f t="shared" si="91"/>
        <v>0</v>
      </c>
      <c r="CH270" s="24">
        <f t="shared" si="92"/>
        <v>0</v>
      </c>
      <c r="CI270" s="23">
        <v>0</v>
      </c>
      <c r="CJ270" s="18">
        <v>0</v>
      </c>
      <c r="CK270" s="18">
        <v>4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>
        <v>0</v>
      </c>
      <c r="CT270" s="24">
        <v>0</v>
      </c>
      <c r="CU270" s="23"/>
      <c r="CV270" s="18">
        <f t="shared" si="93"/>
        <v>4</v>
      </c>
      <c r="CW270" s="24">
        <f t="shared" si="94"/>
        <v>0</v>
      </c>
      <c r="CX270" s="28">
        <f t="shared" si="95"/>
        <v>0</v>
      </c>
      <c r="CY270" s="23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>
        <v>0</v>
      </c>
      <c r="DH270" s="18">
        <v>0</v>
      </c>
      <c r="DI270" s="18">
        <v>0</v>
      </c>
      <c r="DJ270" s="24">
        <v>0</v>
      </c>
      <c r="DK270" s="23"/>
      <c r="DL270" s="18">
        <f t="shared" si="96"/>
        <v>0</v>
      </c>
      <c r="DM270" s="24">
        <f t="shared" si="97"/>
        <v>0</v>
      </c>
      <c r="DN270" s="23">
        <v>0</v>
      </c>
      <c r="DO270" s="18">
        <v>0</v>
      </c>
      <c r="DP270" s="18">
        <v>0</v>
      </c>
      <c r="DQ270" s="18">
        <v>0</v>
      </c>
      <c r="DR270" s="18">
        <v>0</v>
      </c>
      <c r="DS270" s="18">
        <v>0</v>
      </c>
      <c r="DT270" s="18">
        <v>0</v>
      </c>
      <c r="DU270" s="18">
        <v>0</v>
      </c>
      <c r="DV270" s="18">
        <v>0</v>
      </c>
      <c r="DW270" s="18">
        <v>0</v>
      </c>
      <c r="DX270" s="18">
        <v>0</v>
      </c>
      <c r="DY270" s="24">
        <v>0</v>
      </c>
      <c r="DZ270" s="23"/>
      <c r="EA270" s="18">
        <f t="shared" si="98"/>
        <v>0</v>
      </c>
      <c r="EB270" s="24">
        <f t="shared" si="99"/>
        <v>0</v>
      </c>
      <c r="EC270" s="16">
        <f t="shared" si="100"/>
        <v>0</v>
      </c>
    </row>
    <row r="271" spans="1:133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3">
        <v>45</v>
      </c>
      <c r="K271" s="18">
        <v>7</v>
      </c>
      <c r="L271" s="18">
        <v>4</v>
      </c>
      <c r="M271" s="18">
        <v>0</v>
      </c>
      <c r="N271" s="18">
        <v>1</v>
      </c>
      <c r="O271" s="18">
        <v>8</v>
      </c>
      <c r="P271" s="18">
        <v>2</v>
      </c>
      <c r="Q271" s="18">
        <v>10</v>
      </c>
      <c r="R271" s="18">
        <v>2</v>
      </c>
      <c r="S271" s="18">
        <v>7</v>
      </c>
      <c r="T271" s="18">
        <v>16</v>
      </c>
      <c r="U271" s="24">
        <v>0</v>
      </c>
      <c r="V271" s="23"/>
      <c r="W271" s="18">
        <f t="shared" si="83"/>
        <v>102</v>
      </c>
      <c r="X271" s="24">
        <f t="shared" si="84"/>
        <v>0</v>
      </c>
      <c r="Y271" s="23">
        <v>47</v>
      </c>
      <c r="Z271" s="18">
        <v>10</v>
      </c>
      <c r="AA271" s="18">
        <v>4</v>
      </c>
      <c r="AB271" s="18">
        <v>0</v>
      </c>
      <c r="AC271" s="18">
        <v>2</v>
      </c>
      <c r="AD271" s="18">
        <v>8</v>
      </c>
      <c r="AE271" s="18">
        <v>10</v>
      </c>
      <c r="AF271" s="18">
        <v>15</v>
      </c>
      <c r="AG271" s="18">
        <v>3</v>
      </c>
      <c r="AH271" s="18">
        <v>10</v>
      </c>
      <c r="AI271" s="18">
        <v>35</v>
      </c>
      <c r="AJ271" s="24">
        <v>0</v>
      </c>
      <c r="AK271" s="23"/>
      <c r="AL271" s="18">
        <f t="shared" si="85"/>
        <v>144</v>
      </c>
      <c r="AM271" s="24"/>
      <c r="AN271" s="23">
        <v>0</v>
      </c>
      <c r="AO271" s="18">
        <v>2</v>
      </c>
      <c r="AP271" s="18">
        <v>0</v>
      </c>
      <c r="AQ271" s="18">
        <v>0</v>
      </c>
      <c r="AR271" s="18">
        <v>1</v>
      </c>
      <c r="AS271" s="18">
        <v>1</v>
      </c>
      <c r="AT271" s="18">
        <v>8</v>
      </c>
      <c r="AU271" s="18">
        <v>6</v>
      </c>
      <c r="AV271" s="18">
        <v>2</v>
      </c>
      <c r="AW271" s="18">
        <v>0</v>
      </c>
      <c r="AX271" s="18">
        <v>8</v>
      </c>
      <c r="AY271" s="24">
        <v>0</v>
      </c>
      <c r="AZ271" s="23"/>
      <c r="BA271" s="18">
        <f t="shared" si="86"/>
        <v>28</v>
      </c>
      <c r="BB271" s="24">
        <f t="shared" si="87"/>
        <v>0</v>
      </c>
      <c r="BC271" s="23">
        <v>0</v>
      </c>
      <c r="BD271" s="18">
        <v>0</v>
      </c>
      <c r="BE271" s="18">
        <v>0</v>
      </c>
      <c r="BF271" s="18">
        <v>0</v>
      </c>
      <c r="BG271" s="18">
        <v>1</v>
      </c>
      <c r="BH271" s="18">
        <v>1</v>
      </c>
      <c r="BI271" s="18">
        <v>6</v>
      </c>
      <c r="BJ271" s="18">
        <v>6</v>
      </c>
      <c r="BK271" s="18">
        <v>2</v>
      </c>
      <c r="BL271" s="18">
        <v>0</v>
      </c>
      <c r="BM271" s="18">
        <v>3</v>
      </c>
      <c r="BN271" s="24">
        <v>0</v>
      </c>
      <c r="BO271" s="23"/>
      <c r="BP271" s="18">
        <f t="shared" si="88"/>
        <v>19</v>
      </c>
      <c r="BQ271" s="24">
        <f t="shared" si="89"/>
        <v>0</v>
      </c>
      <c r="BR271" s="31">
        <f t="shared" si="90"/>
        <v>70.833333333333343</v>
      </c>
      <c r="BS271" s="28">
        <f t="shared" si="82"/>
        <v>19.444444444444446</v>
      </c>
      <c r="BT271" s="23">
        <v>1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0</v>
      </c>
      <c r="CB271" s="18">
        <v>0</v>
      </c>
      <c r="CC271" s="18">
        <v>0</v>
      </c>
      <c r="CD271" s="18">
        <v>1</v>
      </c>
      <c r="CE271" s="24">
        <v>0</v>
      </c>
      <c r="CF271" s="23"/>
      <c r="CG271" s="18">
        <f t="shared" si="91"/>
        <v>2</v>
      </c>
      <c r="CH271" s="24">
        <f t="shared" si="92"/>
        <v>0</v>
      </c>
      <c r="CI271" s="23">
        <v>14</v>
      </c>
      <c r="CJ271" s="18">
        <v>11</v>
      </c>
      <c r="CK271" s="18">
        <v>7</v>
      </c>
      <c r="CL271" s="18">
        <v>0</v>
      </c>
      <c r="CM271" s="18">
        <v>3</v>
      </c>
      <c r="CN271" s="18">
        <v>5</v>
      </c>
      <c r="CO271" s="18">
        <v>5</v>
      </c>
      <c r="CP271" s="18">
        <v>8</v>
      </c>
      <c r="CQ271" s="18">
        <v>1</v>
      </c>
      <c r="CR271" s="18">
        <v>5</v>
      </c>
      <c r="CS271" s="18">
        <v>15</v>
      </c>
      <c r="CT271" s="24">
        <v>0</v>
      </c>
      <c r="CU271" s="23"/>
      <c r="CV271" s="18">
        <f t="shared" si="93"/>
        <v>74</v>
      </c>
      <c r="CW271" s="24">
        <f t="shared" si="94"/>
        <v>0</v>
      </c>
      <c r="CX271" s="28">
        <f t="shared" si="95"/>
        <v>2.7027027027027026</v>
      </c>
      <c r="CY271" s="23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>
        <v>0</v>
      </c>
      <c r="DH271" s="18">
        <v>0</v>
      </c>
      <c r="DI271" s="18">
        <v>0</v>
      </c>
      <c r="DJ271" s="24">
        <v>0</v>
      </c>
      <c r="DK271" s="23"/>
      <c r="DL271" s="18">
        <f t="shared" si="96"/>
        <v>0</v>
      </c>
      <c r="DM271" s="24">
        <f t="shared" si="97"/>
        <v>0</v>
      </c>
      <c r="DN271" s="23">
        <v>0</v>
      </c>
      <c r="DO271" s="18">
        <v>0</v>
      </c>
      <c r="DP271" s="18">
        <v>0</v>
      </c>
      <c r="DQ271" s="18">
        <v>0</v>
      </c>
      <c r="DR271" s="18">
        <v>0</v>
      </c>
      <c r="DS271" s="18">
        <v>0</v>
      </c>
      <c r="DT271" s="18">
        <v>0</v>
      </c>
      <c r="DU271" s="18">
        <v>0</v>
      </c>
      <c r="DV271" s="18">
        <v>0</v>
      </c>
      <c r="DW271" s="18">
        <v>0</v>
      </c>
      <c r="DX271" s="18">
        <v>0</v>
      </c>
      <c r="DY271" s="24">
        <v>0</v>
      </c>
      <c r="DZ271" s="23"/>
      <c r="EA271" s="18">
        <f t="shared" si="98"/>
        <v>0</v>
      </c>
      <c r="EB271" s="24">
        <f t="shared" si="99"/>
        <v>0</v>
      </c>
      <c r="EC271" s="16">
        <f t="shared" si="100"/>
        <v>0</v>
      </c>
    </row>
    <row r="272" spans="1:133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3">
        <v>5</v>
      </c>
      <c r="K272" s="18">
        <v>0</v>
      </c>
      <c r="L272" s="18">
        <v>1</v>
      </c>
      <c r="M272" s="18">
        <v>3</v>
      </c>
      <c r="N272" s="18">
        <v>7</v>
      </c>
      <c r="O272" s="18">
        <v>7</v>
      </c>
      <c r="P272" s="18">
        <v>15</v>
      </c>
      <c r="Q272" s="18">
        <v>11</v>
      </c>
      <c r="R272" s="18">
        <v>10</v>
      </c>
      <c r="S272" s="18">
        <v>4</v>
      </c>
      <c r="T272" s="18">
        <v>5</v>
      </c>
      <c r="U272" s="24">
        <v>0</v>
      </c>
      <c r="V272" s="23"/>
      <c r="W272" s="18">
        <f t="shared" si="83"/>
        <v>68</v>
      </c>
      <c r="X272" s="24">
        <f t="shared" si="84"/>
        <v>0</v>
      </c>
      <c r="Y272" s="23">
        <v>8</v>
      </c>
      <c r="Z272" s="18">
        <v>0</v>
      </c>
      <c r="AA272" s="18">
        <v>4</v>
      </c>
      <c r="AB272" s="18">
        <v>24</v>
      </c>
      <c r="AC272" s="18">
        <v>42</v>
      </c>
      <c r="AD272" s="18">
        <v>9</v>
      </c>
      <c r="AE272" s="18">
        <v>15</v>
      </c>
      <c r="AF272" s="18">
        <v>14</v>
      </c>
      <c r="AG272" s="18">
        <v>10</v>
      </c>
      <c r="AH272" s="18">
        <v>46</v>
      </c>
      <c r="AI272" s="18">
        <v>40</v>
      </c>
      <c r="AJ272" s="24">
        <v>2</v>
      </c>
      <c r="AK272" s="23"/>
      <c r="AL272" s="18">
        <f t="shared" si="85"/>
        <v>214</v>
      </c>
      <c r="AM272" s="24"/>
      <c r="AN272" s="23">
        <v>2</v>
      </c>
      <c r="AO272" s="18">
        <v>0</v>
      </c>
      <c r="AP272" s="18">
        <v>0</v>
      </c>
      <c r="AQ272" s="18">
        <v>3</v>
      </c>
      <c r="AR272" s="18">
        <v>0</v>
      </c>
      <c r="AS272" s="18">
        <v>3</v>
      </c>
      <c r="AT272" s="18">
        <v>5</v>
      </c>
      <c r="AU272" s="18">
        <v>12</v>
      </c>
      <c r="AV272" s="18">
        <v>3</v>
      </c>
      <c r="AW272" s="18">
        <v>69</v>
      </c>
      <c r="AX272" s="18">
        <v>71</v>
      </c>
      <c r="AY272" s="24">
        <v>26</v>
      </c>
      <c r="AZ272" s="23"/>
      <c r="BA272" s="18">
        <f t="shared" si="86"/>
        <v>194</v>
      </c>
      <c r="BB272" s="24">
        <f t="shared" si="87"/>
        <v>0</v>
      </c>
      <c r="BC272" s="23">
        <v>1</v>
      </c>
      <c r="BD272" s="18">
        <v>0</v>
      </c>
      <c r="BE272" s="18">
        <v>0</v>
      </c>
      <c r="BF272" s="18">
        <v>2</v>
      </c>
      <c r="BG272" s="18">
        <v>0</v>
      </c>
      <c r="BH272" s="18">
        <v>3</v>
      </c>
      <c r="BI272" s="18">
        <v>4</v>
      </c>
      <c r="BJ272" s="18">
        <v>11</v>
      </c>
      <c r="BK272" s="18">
        <v>3</v>
      </c>
      <c r="BL272" s="18">
        <v>21</v>
      </c>
      <c r="BM272" s="18">
        <v>41</v>
      </c>
      <c r="BN272" s="24">
        <v>10</v>
      </c>
      <c r="BO272" s="23"/>
      <c r="BP272" s="18">
        <f t="shared" si="88"/>
        <v>96</v>
      </c>
      <c r="BQ272" s="24">
        <f t="shared" si="89"/>
        <v>0</v>
      </c>
      <c r="BR272" s="31">
        <f t="shared" si="90"/>
        <v>31.775700934579437</v>
      </c>
      <c r="BS272" s="28">
        <f t="shared" si="82"/>
        <v>90.654205607476641</v>
      </c>
      <c r="BT272" s="23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2</v>
      </c>
      <c r="BZ272" s="18">
        <v>0</v>
      </c>
      <c r="CA272" s="18">
        <v>2</v>
      </c>
      <c r="CB272" s="18">
        <v>2</v>
      </c>
      <c r="CC272" s="18">
        <v>5</v>
      </c>
      <c r="CD272" s="18">
        <v>9</v>
      </c>
      <c r="CE272" s="24">
        <v>5</v>
      </c>
      <c r="CF272" s="23"/>
      <c r="CG272" s="18">
        <f t="shared" si="91"/>
        <v>25</v>
      </c>
      <c r="CH272" s="24">
        <f t="shared" si="92"/>
        <v>0</v>
      </c>
      <c r="CI272" s="23">
        <v>3</v>
      </c>
      <c r="CJ272" s="18">
        <v>0</v>
      </c>
      <c r="CK272" s="18">
        <v>2</v>
      </c>
      <c r="CL272" s="18">
        <v>7</v>
      </c>
      <c r="CM272" s="18">
        <v>6</v>
      </c>
      <c r="CN272" s="18">
        <v>0</v>
      </c>
      <c r="CO272" s="18">
        <v>2</v>
      </c>
      <c r="CP272" s="18">
        <v>4</v>
      </c>
      <c r="CQ272" s="18">
        <v>4</v>
      </c>
      <c r="CR272" s="18">
        <v>6</v>
      </c>
      <c r="CS272" s="18">
        <v>19</v>
      </c>
      <c r="CT272" s="24">
        <v>0</v>
      </c>
      <c r="CU272" s="23"/>
      <c r="CV272" s="18">
        <f t="shared" si="93"/>
        <v>53</v>
      </c>
      <c r="CW272" s="24">
        <f t="shared" si="94"/>
        <v>0</v>
      </c>
      <c r="CX272" s="28">
        <f t="shared" si="95"/>
        <v>47.169811320754718</v>
      </c>
      <c r="CY272" s="23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>
        <v>0</v>
      </c>
      <c r="DH272" s="18">
        <v>0</v>
      </c>
      <c r="DI272" s="18">
        <v>0</v>
      </c>
      <c r="DJ272" s="24">
        <v>0</v>
      </c>
      <c r="DK272" s="23"/>
      <c r="DL272" s="18">
        <f t="shared" si="96"/>
        <v>0</v>
      </c>
      <c r="DM272" s="24">
        <f t="shared" si="97"/>
        <v>0</v>
      </c>
      <c r="DN272" s="23">
        <v>0</v>
      </c>
      <c r="DO272" s="18">
        <v>0</v>
      </c>
      <c r="DP272" s="18">
        <v>0</v>
      </c>
      <c r="DQ272" s="18">
        <v>0</v>
      </c>
      <c r="DR272" s="18">
        <v>0</v>
      </c>
      <c r="DS272" s="18">
        <v>0</v>
      </c>
      <c r="DT272" s="18">
        <v>0</v>
      </c>
      <c r="DU272" s="18">
        <v>0</v>
      </c>
      <c r="DV272" s="18">
        <v>0</v>
      </c>
      <c r="DW272" s="18">
        <v>0</v>
      </c>
      <c r="DX272" s="18">
        <v>0</v>
      </c>
      <c r="DY272" s="24">
        <v>0</v>
      </c>
      <c r="DZ272" s="23"/>
      <c r="EA272" s="18">
        <f t="shared" si="98"/>
        <v>0</v>
      </c>
      <c r="EB272" s="24">
        <f t="shared" si="99"/>
        <v>0</v>
      </c>
      <c r="EC272" s="16">
        <f t="shared" si="100"/>
        <v>0</v>
      </c>
    </row>
    <row r="273" spans="1:133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3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24">
        <v>0</v>
      </c>
      <c r="V273" s="23"/>
      <c r="W273" s="18">
        <f t="shared" si="83"/>
        <v>0</v>
      </c>
      <c r="X273" s="24">
        <f t="shared" si="84"/>
        <v>0</v>
      </c>
      <c r="Y273" s="23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24">
        <v>0</v>
      </c>
      <c r="AK273" s="23"/>
      <c r="AL273" s="18">
        <f t="shared" si="85"/>
        <v>0</v>
      </c>
      <c r="AM273" s="24"/>
      <c r="AN273" s="23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>
        <v>0</v>
      </c>
      <c r="AY273" s="24">
        <v>0</v>
      </c>
      <c r="AZ273" s="23"/>
      <c r="BA273" s="18">
        <f t="shared" si="86"/>
        <v>0</v>
      </c>
      <c r="BB273" s="24">
        <f t="shared" si="87"/>
        <v>0</v>
      </c>
      <c r="BC273" s="23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>
        <v>0</v>
      </c>
      <c r="BN273" s="24">
        <v>0</v>
      </c>
      <c r="BO273" s="23"/>
      <c r="BP273" s="18">
        <f t="shared" si="88"/>
        <v>0</v>
      </c>
      <c r="BQ273" s="24">
        <f t="shared" si="89"/>
        <v>0</v>
      </c>
      <c r="BR273" s="31">
        <f t="shared" si="90"/>
        <v>0</v>
      </c>
      <c r="BS273" s="28">
        <f t="shared" si="82"/>
        <v>0</v>
      </c>
      <c r="BT273" s="23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0</v>
      </c>
      <c r="BZ273" s="18">
        <v>0</v>
      </c>
      <c r="CA273" s="18">
        <v>0</v>
      </c>
      <c r="CB273" s="18">
        <v>0</v>
      </c>
      <c r="CC273" s="18">
        <v>0</v>
      </c>
      <c r="CD273" s="18">
        <v>0</v>
      </c>
      <c r="CE273" s="24">
        <v>0</v>
      </c>
      <c r="CF273" s="23"/>
      <c r="CG273" s="18">
        <f t="shared" si="91"/>
        <v>0</v>
      </c>
      <c r="CH273" s="24">
        <f t="shared" si="92"/>
        <v>0</v>
      </c>
      <c r="CI273" s="23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>
        <v>0</v>
      </c>
      <c r="CT273" s="24">
        <v>0</v>
      </c>
      <c r="CU273" s="23"/>
      <c r="CV273" s="18">
        <f t="shared" si="93"/>
        <v>0</v>
      </c>
      <c r="CW273" s="24">
        <f t="shared" si="94"/>
        <v>0</v>
      </c>
      <c r="CX273" s="28">
        <f t="shared" si="95"/>
        <v>0</v>
      </c>
      <c r="CY273" s="23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>
        <v>0</v>
      </c>
      <c r="DH273" s="18">
        <v>0</v>
      </c>
      <c r="DI273" s="18">
        <v>0</v>
      </c>
      <c r="DJ273" s="24">
        <v>0</v>
      </c>
      <c r="DK273" s="23"/>
      <c r="DL273" s="18">
        <f t="shared" si="96"/>
        <v>0</v>
      </c>
      <c r="DM273" s="24">
        <f t="shared" si="97"/>
        <v>0</v>
      </c>
      <c r="DN273" s="23">
        <v>0</v>
      </c>
      <c r="DO273" s="18">
        <v>0</v>
      </c>
      <c r="DP273" s="18">
        <v>0</v>
      </c>
      <c r="DQ273" s="18">
        <v>0</v>
      </c>
      <c r="DR273" s="18">
        <v>0</v>
      </c>
      <c r="DS273" s="18">
        <v>0</v>
      </c>
      <c r="DT273" s="18">
        <v>0</v>
      </c>
      <c r="DU273" s="18">
        <v>0</v>
      </c>
      <c r="DV273" s="18">
        <v>0</v>
      </c>
      <c r="DW273" s="18">
        <v>0</v>
      </c>
      <c r="DX273" s="18">
        <v>0</v>
      </c>
      <c r="DY273" s="24">
        <v>0</v>
      </c>
      <c r="DZ273" s="23"/>
      <c r="EA273" s="18">
        <f t="shared" si="98"/>
        <v>0</v>
      </c>
      <c r="EB273" s="24">
        <f t="shared" si="99"/>
        <v>0</v>
      </c>
      <c r="EC273" s="16">
        <f t="shared" si="100"/>
        <v>0</v>
      </c>
    </row>
    <row r="274" spans="1:133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3">
        <v>0</v>
      </c>
      <c r="K274" s="18">
        <v>0</v>
      </c>
      <c r="L274" s="18">
        <v>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24">
        <v>0</v>
      </c>
      <c r="V274" s="23"/>
      <c r="W274" s="18">
        <f t="shared" si="83"/>
        <v>1</v>
      </c>
      <c r="X274" s="24">
        <f t="shared" si="84"/>
        <v>0</v>
      </c>
      <c r="Y274" s="23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24">
        <v>0</v>
      </c>
      <c r="AK274" s="23"/>
      <c r="AL274" s="18">
        <f t="shared" si="85"/>
        <v>0</v>
      </c>
      <c r="AM274" s="24"/>
      <c r="AN274" s="23">
        <v>0</v>
      </c>
      <c r="AO274" s="18">
        <v>0</v>
      </c>
      <c r="AP274" s="18">
        <v>0</v>
      </c>
      <c r="AQ274" s="18">
        <v>0</v>
      </c>
      <c r="AR274" s="18">
        <v>0</v>
      </c>
      <c r="AS274" s="18">
        <v>0</v>
      </c>
      <c r="AT274" s="18">
        <v>0</v>
      </c>
      <c r="AU274" s="18">
        <v>0</v>
      </c>
      <c r="AV274" s="18">
        <v>0</v>
      </c>
      <c r="AW274" s="18">
        <v>0</v>
      </c>
      <c r="AX274" s="18">
        <v>0</v>
      </c>
      <c r="AY274" s="24">
        <v>0</v>
      </c>
      <c r="AZ274" s="23"/>
      <c r="BA274" s="18">
        <f t="shared" si="86"/>
        <v>0</v>
      </c>
      <c r="BB274" s="24">
        <f t="shared" si="87"/>
        <v>0</v>
      </c>
      <c r="BC274" s="23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>
        <v>0</v>
      </c>
      <c r="BN274" s="24">
        <v>0</v>
      </c>
      <c r="BO274" s="23"/>
      <c r="BP274" s="18">
        <f t="shared" si="88"/>
        <v>0</v>
      </c>
      <c r="BQ274" s="24">
        <f t="shared" si="89"/>
        <v>0</v>
      </c>
      <c r="BR274" s="31">
        <f t="shared" si="90"/>
        <v>0</v>
      </c>
      <c r="BS274" s="28">
        <f t="shared" si="82"/>
        <v>0</v>
      </c>
      <c r="BT274" s="23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0</v>
      </c>
      <c r="CB274" s="18">
        <v>0</v>
      </c>
      <c r="CC274" s="18">
        <v>0</v>
      </c>
      <c r="CD274" s="18">
        <v>0</v>
      </c>
      <c r="CE274" s="24">
        <v>0</v>
      </c>
      <c r="CF274" s="23"/>
      <c r="CG274" s="18">
        <f t="shared" si="91"/>
        <v>0</v>
      </c>
      <c r="CH274" s="24">
        <f t="shared" si="92"/>
        <v>0</v>
      </c>
      <c r="CI274" s="23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>
        <v>0</v>
      </c>
      <c r="CT274" s="24">
        <v>0</v>
      </c>
      <c r="CU274" s="23"/>
      <c r="CV274" s="18">
        <f t="shared" si="93"/>
        <v>0</v>
      </c>
      <c r="CW274" s="24">
        <f t="shared" si="94"/>
        <v>0</v>
      </c>
      <c r="CX274" s="28">
        <f t="shared" si="95"/>
        <v>0</v>
      </c>
      <c r="CY274" s="23">
        <v>0</v>
      </c>
      <c r="CZ274" s="18">
        <v>0</v>
      </c>
      <c r="DA274" s="18">
        <v>0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>
        <v>0</v>
      </c>
      <c r="DH274" s="18">
        <v>0</v>
      </c>
      <c r="DI274" s="18">
        <v>0</v>
      </c>
      <c r="DJ274" s="24">
        <v>0</v>
      </c>
      <c r="DK274" s="23"/>
      <c r="DL274" s="18">
        <f t="shared" si="96"/>
        <v>0</v>
      </c>
      <c r="DM274" s="24">
        <f t="shared" si="97"/>
        <v>0</v>
      </c>
      <c r="DN274" s="23">
        <v>0</v>
      </c>
      <c r="DO274" s="18">
        <v>0</v>
      </c>
      <c r="DP274" s="18">
        <v>0</v>
      </c>
      <c r="DQ274" s="18">
        <v>0</v>
      </c>
      <c r="DR274" s="18">
        <v>0</v>
      </c>
      <c r="DS274" s="18">
        <v>0</v>
      </c>
      <c r="DT274" s="18">
        <v>0</v>
      </c>
      <c r="DU274" s="18">
        <v>0</v>
      </c>
      <c r="DV274" s="18">
        <v>0</v>
      </c>
      <c r="DW274" s="18">
        <v>0</v>
      </c>
      <c r="DX274" s="18">
        <v>0</v>
      </c>
      <c r="DY274" s="24">
        <v>0</v>
      </c>
      <c r="DZ274" s="23"/>
      <c r="EA274" s="18">
        <f t="shared" si="98"/>
        <v>0</v>
      </c>
      <c r="EB274" s="24">
        <f t="shared" si="99"/>
        <v>0</v>
      </c>
      <c r="EC274" s="16">
        <f t="shared" si="100"/>
        <v>0</v>
      </c>
    </row>
    <row r="275" spans="1:133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3">
        <v>50</v>
      </c>
      <c r="K275" s="18">
        <v>16</v>
      </c>
      <c r="L275" s="18">
        <v>28</v>
      </c>
      <c r="M275" s="18">
        <v>44</v>
      </c>
      <c r="N275" s="18">
        <v>66</v>
      </c>
      <c r="O275" s="18">
        <v>67</v>
      </c>
      <c r="P275" s="18">
        <v>54</v>
      </c>
      <c r="Q275" s="18">
        <v>79</v>
      </c>
      <c r="R275" s="18">
        <v>68</v>
      </c>
      <c r="S275" s="18">
        <v>45</v>
      </c>
      <c r="T275" s="18">
        <v>45</v>
      </c>
      <c r="U275" s="24">
        <v>34</v>
      </c>
      <c r="V275" s="23"/>
      <c r="W275" s="18">
        <f t="shared" si="83"/>
        <v>596</v>
      </c>
      <c r="X275" s="24">
        <f t="shared" si="84"/>
        <v>0</v>
      </c>
      <c r="Y275" s="23">
        <v>27</v>
      </c>
      <c r="Z275" s="18">
        <v>4</v>
      </c>
      <c r="AA275" s="18">
        <v>13</v>
      </c>
      <c r="AB275" s="18">
        <v>55</v>
      </c>
      <c r="AC275" s="18">
        <v>56</v>
      </c>
      <c r="AD275" s="18">
        <v>43</v>
      </c>
      <c r="AE275" s="18">
        <v>35</v>
      </c>
      <c r="AF275" s="18">
        <v>66</v>
      </c>
      <c r="AG275" s="18">
        <v>45</v>
      </c>
      <c r="AH275" s="18">
        <v>24</v>
      </c>
      <c r="AI275" s="18">
        <v>26</v>
      </c>
      <c r="AJ275" s="24">
        <v>24</v>
      </c>
      <c r="AK275" s="23"/>
      <c r="AL275" s="18">
        <f t="shared" si="85"/>
        <v>418</v>
      </c>
      <c r="AM275" s="24"/>
      <c r="AN275" s="23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5</v>
      </c>
      <c r="AV275" s="18">
        <v>1</v>
      </c>
      <c r="AW275" s="18">
        <v>1</v>
      </c>
      <c r="AX275" s="18">
        <v>0</v>
      </c>
      <c r="AY275" s="24">
        <v>0</v>
      </c>
      <c r="AZ275" s="23"/>
      <c r="BA275" s="18">
        <f t="shared" si="86"/>
        <v>7</v>
      </c>
      <c r="BB275" s="24">
        <f t="shared" si="87"/>
        <v>0</v>
      </c>
      <c r="BC275" s="23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1</v>
      </c>
      <c r="BK275" s="18">
        <v>1</v>
      </c>
      <c r="BL275" s="18">
        <v>1</v>
      </c>
      <c r="BM275" s="18">
        <v>0</v>
      </c>
      <c r="BN275" s="24">
        <v>0</v>
      </c>
      <c r="BO275" s="23"/>
      <c r="BP275" s="18">
        <f t="shared" si="88"/>
        <v>3</v>
      </c>
      <c r="BQ275" s="24">
        <f t="shared" si="89"/>
        <v>0</v>
      </c>
      <c r="BR275" s="31">
        <f t="shared" si="90"/>
        <v>142.58373205741626</v>
      </c>
      <c r="BS275" s="28">
        <f t="shared" si="82"/>
        <v>1.6746411483253589</v>
      </c>
      <c r="BT275" s="23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0</v>
      </c>
      <c r="CB275" s="18">
        <v>0</v>
      </c>
      <c r="CC275" s="18">
        <v>0</v>
      </c>
      <c r="CD275" s="18">
        <v>0</v>
      </c>
      <c r="CE275" s="24">
        <v>0</v>
      </c>
      <c r="CF275" s="23"/>
      <c r="CG275" s="18">
        <f t="shared" si="91"/>
        <v>0</v>
      </c>
      <c r="CH275" s="24">
        <f t="shared" si="92"/>
        <v>0</v>
      </c>
      <c r="CI275" s="23">
        <v>8</v>
      </c>
      <c r="CJ275" s="18">
        <v>1</v>
      </c>
      <c r="CK275" s="18">
        <v>2</v>
      </c>
      <c r="CL275" s="18">
        <v>10</v>
      </c>
      <c r="CM275" s="18">
        <v>10</v>
      </c>
      <c r="CN275" s="18">
        <v>30</v>
      </c>
      <c r="CO275" s="18">
        <v>7</v>
      </c>
      <c r="CP275" s="18">
        <v>19</v>
      </c>
      <c r="CQ275" s="18">
        <v>13</v>
      </c>
      <c r="CR275" s="18">
        <v>17</v>
      </c>
      <c r="CS275" s="18">
        <v>9</v>
      </c>
      <c r="CT275" s="24">
        <v>6</v>
      </c>
      <c r="CU275" s="23"/>
      <c r="CV275" s="18">
        <f t="shared" si="93"/>
        <v>132</v>
      </c>
      <c r="CW275" s="24">
        <f t="shared" si="94"/>
        <v>0</v>
      </c>
      <c r="CX275" s="28">
        <f t="shared" si="95"/>
        <v>0</v>
      </c>
      <c r="CY275" s="23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>
        <v>0</v>
      </c>
      <c r="DH275" s="18">
        <v>0</v>
      </c>
      <c r="DI275" s="18">
        <v>0</v>
      </c>
      <c r="DJ275" s="24">
        <v>0</v>
      </c>
      <c r="DK275" s="23"/>
      <c r="DL275" s="18">
        <f t="shared" si="96"/>
        <v>0</v>
      </c>
      <c r="DM275" s="24">
        <f t="shared" si="97"/>
        <v>0</v>
      </c>
      <c r="DN275" s="23">
        <v>0</v>
      </c>
      <c r="DO275" s="18">
        <v>0</v>
      </c>
      <c r="DP275" s="18">
        <v>0</v>
      </c>
      <c r="DQ275" s="18">
        <v>0</v>
      </c>
      <c r="DR275" s="18">
        <v>0</v>
      </c>
      <c r="DS275" s="18">
        <v>0</v>
      </c>
      <c r="DT275" s="18">
        <v>0</v>
      </c>
      <c r="DU275" s="18">
        <v>0</v>
      </c>
      <c r="DV275" s="18">
        <v>0</v>
      </c>
      <c r="DW275" s="18">
        <v>0</v>
      </c>
      <c r="DX275" s="18">
        <v>0</v>
      </c>
      <c r="DY275" s="24">
        <v>0</v>
      </c>
      <c r="DZ275" s="23"/>
      <c r="EA275" s="18">
        <f t="shared" si="98"/>
        <v>0</v>
      </c>
      <c r="EB275" s="24">
        <f t="shared" si="99"/>
        <v>0</v>
      </c>
      <c r="EC275" s="16">
        <f t="shared" si="100"/>
        <v>0</v>
      </c>
    </row>
    <row r="276" spans="1:133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3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21</v>
      </c>
      <c r="T276" s="18">
        <v>15</v>
      </c>
      <c r="U276" s="24">
        <v>17</v>
      </c>
      <c r="V276" s="23"/>
      <c r="W276" s="18">
        <f t="shared" si="83"/>
        <v>54</v>
      </c>
      <c r="X276" s="24">
        <f t="shared" si="84"/>
        <v>0</v>
      </c>
      <c r="Y276" s="23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34</v>
      </c>
      <c r="AI276" s="18">
        <v>28</v>
      </c>
      <c r="AJ276" s="24">
        <v>14</v>
      </c>
      <c r="AK276" s="23"/>
      <c r="AL276" s="18">
        <f t="shared" si="85"/>
        <v>76</v>
      </c>
      <c r="AM276" s="24"/>
      <c r="AN276" s="23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>
        <v>0</v>
      </c>
      <c r="AY276" s="24">
        <v>0</v>
      </c>
      <c r="AZ276" s="23"/>
      <c r="BA276" s="18">
        <f t="shared" si="86"/>
        <v>0</v>
      </c>
      <c r="BB276" s="24">
        <f t="shared" si="87"/>
        <v>0</v>
      </c>
      <c r="BC276" s="23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>
        <v>0</v>
      </c>
      <c r="BN276" s="24">
        <v>0</v>
      </c>
      <c r="BO276" s="23"/>
      <c r="BP276" s="18">
        <f t="shared" si="88"/>
        <v>0</v>
      </c>
      <c r="BQ276" s="24">
        <f t="shared" si="89"/>
        <v>0</v>
      </c>
      <c r="BR276" s="31">
        <f t="shared" si="90"/>
        <v>71.05263157894737</v>
      </c>
      <c r="BS276" s="28">
        <f t="shared" si="82"/>
        <v>0</v>
      </c>
      <c r="BT276" s="23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0</v>
      </c>
      <c r="BZ276" s="18">
        <v>0</v>
      </c>
      <c r="CA276" s="18">
        <v>0</v>
      </c>
      <c r="CB276" s="18">
        <v>0</v>
      </c>
      <c r="CC276" s="18">
        <v>0</v>
      </c>
      <c r="CD276" s="18">
        <v>0</v>
      </c>
      <c r="CE276" s="24">
        <v>0</v>
      </c>
      <c r="CF276" s="23"/>
      <c r="CG276" s="18">
        <f t="shared" si="91"/>
        <v>0</v>
      </c>
      <c r="CH276" s="24">
        <f t="shared" si="92"/>
        <v>0</v>
      </c>
      <c r="CI276" s="23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10</v>
      </c>
      <c r="CS276" s="18">
        <v>7</v>
      </c>
      <c r="CT276" s="24">
        <v>2</v>
      </c>
      <c r="CU276" s="23"/>
      <c r="CV276" s="18">
        <f t="shared" si="93"/>
        <v>19</v>
      </c>
      <c r="CW276" s="24">
        <f t="shared" si="94"/>
        <v>0</v>
      </c>
      <c r="CX276" s="28">
        <f t="shared" si="95"/>
        <v>0</v>
      </c>
      <c r="CY276" s="23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>
        <v>0</v>
      </c>
      <c r="DH276" s="18">
        <v>0</v>
      </c>
      <c r="DI276" s="18">
        <v>0</v>
      </c>
      <c r="DJ276" s="24">
        <v>0</v>
      </c>
      <c r="DK276" s="23"/>
      <c r="DL276" s="18">
        <f t="shared" si="96"/>
        <v>0</v>
      </c>
      <c r="DM276" s="24">
        <f t="shared" si="97"/>
        <v>0</v>
      </c>
      <c r="DN276" s="23">
        <v>0</v>
      </c>
      <c r="DO276" s="18">
        <v>0</v>
      </c>
      <c r="DP276" s="18">
        <v>0</v>
      </c>
      <c r="DQ276" s="18">
        <v>0</v>
      </c>
      <c r="DR276" s="18">
        <v>0</v>
      </c>
      <c r="DS276" s="18">
        <v>0</v>
      </c>
      <c r="DT276" s="18">
        <v>0</v>
      </c>
      <c r="DU276" s="18">
        <v>0</v>
      </c>
      <c r="DV276" s="18">
        <v>0</v>
      </c>
      <c r="DW276" s="18">
        <v>0</v>
      </c>
      <c r="DX276" s="18">
        <v>0</v>
      </c>
      <c r="DY276" s="24">
        <v>0</v>
      </c>
      <c r="DZ276" s="23"/>
      <c r="EA276" s="18">
        <f t="shared" si="98"/>
        <v>0</v>
      </c>
      <c r="EB276" s="24">
        <f t="shared" si="99"/>
        <v>0</v>
      </c>
      <c r="EC276" s="16">
        <f t="shared" si="100"/>
        <v>0</v>
      </c>
    </row>
    <row r="277" spans="1:133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3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24">
        <v>0</v>
      </c>
      <c r="V277" s="23"/>
      <c r="W277" s="18">
        <f t="shared" si="83"/>
        <v>0</v>
      </c>
      <c r="X277" s="24">
        <f t="shared" si="84"/>
        <v>0</v>
      </c>
      <c r="Y277" s="23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24">
        <v>0</v>
      </c>
      <c r="AK277" s="23"/>
      <c r="AL277" s="18">
        <f t="shared" si="85"/>
        <v>0</v>
      </c>
      <c r="AM277" s="24"/>
      <c r="AN277" s="23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24">
        <v>0</v>
      </c>
      <c r="AZ277" s="23"/>
      <c r="BA277" s="18">
        <f t="shared" si="86"/>
        <v>0</v>
      </c>
      <c r="BB277" s="24">
        <f t="shared" si="87"/>
        <v>0</v>
      </c>
      <c r="BC277" s="23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24">
        <v>0</v>
      </c>
      <c r="BO277" s="23"/>
      <c r="BP277" s="18">
        <f t="shared" si="88"/>
        <v>0</v>
      </c>
      <c r="BQ277" s="24">
        <f t="shared" si="89"/>
        <v>0</v>
      </c>
      <c r="BR277" s="31">
        <f t="shared" si="90"/>
        <v>0</v>
      </c>
      <c r="BS277" s="28">
        <f t="shared" si="82"/>
        <v>0</v>
      </c>
      <c r="BT277" s="23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0</v>
      </c>
      <c r="CC277" s="18">
        <v>0</v>
      </c>
      <c r="CD277" s="18">
        <v>0</v>
      </c>
      <c r="CE277" s="24">
        <v>0</v>
      </c>
      <c r="CF277" s="23"/>
      <c r="CG277" s="18">
        <f t="shared" si="91"/>
        <v>0</v>
      </c>
      <c r="CH277" s="24">
        <f t="shared" si="92"/>
        <v>0</v>
      </c>
      <c r="CI277" s="23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>
        <v>0</v>
      </c>
      <c r="CT277" s="24">
        <v>0</v>
      </c>
      <c r="CU277" s="23"/>
      <c r="CV277" s="18">
        <f t="shared" si="93"/>
        <v>0</v>
      </c>
      <c r="CW277" s="24">
        <f t="shared" si="94"/>
        <v>0</v>
      </c>
      <c r="CX277" s="28">
        <f t="shared" si="95"/>
        <v>0</v>
      </c>
      <c r="CY277" s="23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>
        <v>0</v>
      </c>
      <c r="DH277" s="18">
        <v>0</v>
      </c>
      <c r="DI277" s="18">
        <v>0</v>
      </c>
      <c r="DJ277" s="24">
        <v>0</v>
      </c>
      <c r="DK277" s="23"/>
      <c r="DL277" s="18">
        <f t="shared" si="96"/>
        <v>0</v>
      </c>
      <c r="DM277" s="24">
        <f t="shared" si="97"/>
        <v>0</v>
      </c>
      <c r="DN277" s="23">
        <v>0</v>
      </c>
      <c r="DO277" s="18">
        <v>0</v>
      </c>
      <c r="DP277" s="18">
        <v>0</v>
      </c>
      <c r="DQ277" s="18">
        <v>0</v>
      </c>
      <c r="DR277" s="18">
        <v>0</v>
      </c>
      <c r="DS277" s="18">
        <v>0</v>
      </c>
      <c r="DT277" s="18">
        <v>0</v>
      </c>
      <c r="DU277" s="18">
        <v>0</v>
      </c>
      <c r="DV277" s="18">
        <v>0</v>
      </c>
      <c r="DW277" s="18">
        <v>0</v>
      </c>
      <c r="DX277" s="18">
        <v>0</v>
      </c>
      <c r="DY277" s="24">
        <v>0</v>
      </c>
      <c r="DZ277" s="23"/>
      <c r="EA277" s="18">
        <f t="shared" si="98"/>
        <v>0</v>
      </c>
      <c r="EB277" s="24">
        <f t="shared" si="99"/>
        <v>0</v>
      </c>
      <c r="EC277" s="16">
        <f t="shared" si="100"/>
        <v>0</v>
      </c>
    </row>
    <row r="278" spans="1:133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3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11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24">
        <v>0</v>
      </c>
      <c r="V278" s="23"/>
      <c r="W278" s="18">
        <f t="shared" si="83"/>
        <v>11</v>
      </c>
      <c r="X278" s="24">
        <f t="shared" si="84"/>
        <v>0</v>
      </c>
      <c r="Y278" s="23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6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24">
        <v>0</v>
      </c>
      <c r="AK278" s="23"/>
      <c r="AL278" s="18">
        <f t="shared" si="85"/>
        <v>6</v>
      </c>
      <c r="AM278" s="24"/>
      <c r="AN278" s="23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>
        <v>0</v>
      </c>
      <c r="AY278" s="24">
        <v>0</v>
      </c>
      <c r="AZ278" s="23"/>
      <c r="BA278" s="18">
        <f t="shared" si="86"/>
        <v>0</v>
      </c>
      <c r="BB278" s="24">
        <f t="shared" si="87"/>
        <v>0</v>
      </c>
      <c r="BC278" s="23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24">
        <v>0</v>
      </c>
      <c r="BO278" s="23"/>
      <c r="BP278" s="18">
        <f t="shared" si="88"/>
        <v>0</v>
      </c>
      <c r="BQ278" s="24">
        <f t="shared" si="89"/>
        <v>0</v>
      </c>
      <c r="BR278" s="31">
        <f t="shared" si="90"/>
        <v>183.33333333333331</v>
      </c>
      <c r="BS278" s="28">
        <f t="shared" si="82"/>
        <v>0</v>
      </c>
      <c r="BT278" s="23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0</v>
      </c>
      <c r="BZ278" s="18">
        <v>0</v>
      </c>
      <c r="CA278" s="18">
        <v>0</v>
      </c>
      <c r="CB278" s="18">
        <v>0</v>
      </c>
      <c r="CC278" s="18">
        <v>0</v>
      </c>
      <c r="CD278" s="18">
        <v>0</v>
      </c>
      <c r="CE278" s="24">
        <v>0</v>
      </c>
      <c r="CF278" s="23"/>
      <c r="CG278" s="18">
        <f t="shared" si="91"/>
        <v>0</v>
      </c>
      <c r="CH278" s="24">
        <f t="shared" si="92"/>
        <v>0</v>
      </c>
      <c r="CI278" s="23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2</v>
      </c>
      <c r="CO278" s="18">
        <v>0</v>
      </c>
      <c r="CP278" s="18">
        <v>0</v>
      </c>
      <c r="CQ278" s="18">
        <v>0</v>
      </c>
      <c r="CR278" s="18">
        <v>0</v>
      </c>
      <c r="CS278" s="18">
        <v>0</v>
      </c>
      <c r="CT278" s="24">
        <v>0</v>
      </c>
      <c r="CU278" s="23"/>
      <c r="CV278" s="18">
        <f t="shared" si="93"/>
        <v>2</v>
      </c>
      <c r="CW278" s="24">
        <f t="shared" si="94"/>
        <v>0</v>
      </c>
      <c r="CX278" s="28">
        <f t="shared" si="95"/>
        <v>0</v>
      </c>
      <c r="CY278" s="23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>
        <v>0</v>
      </c>
      <c r="DH278" s="18">
        <v>0</v>
      </c>
      <c r="DI278" s="18">
        <v>0</v>
      </c>
      <c r="DJ278" s="24">
        <v>0</v>
      </c>
      <c r="DK278" s="23"/>
      <c r="DL278" s="18">
        <f t="shared" si="96"/>
        <v>0</v>
      </c>
      <c r="DM278" s="24">
        <f t="shared" si="97"/>
        <v>0</v>
      </c>
      <c r="DN278" s="23">
        <v>0</v>
      </c>
      <c r="DO278" s="18">
        <v>0</v>
      </c>
      <c r="DP278" s="18">
        <v>0</v>
      </c>
      <c r="DQ278" s="18">
        <v>0</v>
      </c>
      <c r="DR278" s="18">
        <v>0</v>
      </c>
      <c r="DS278" s="18">
        <v>0</v>
      </c>
      <c r="DT278" s="18">
        <v>0</v>
      </c>
      <c r="DU278" s="18">
        <v>0</v>
      </c>
      <c r="DV278" s="18">
        <v>0</v>
      </c>
      <c r="DW278" s="18">
        <v>0</v>
      </c>
      <c r="DX278" s="18">
        <v>0</v>
      </c>
      <c r="DY278" s="24">
        <v>0</v>
      </c>
      <c r="DZ278" s="23"/>
      <c r="EA278" s="18">
        <f t="shared" si="98"/>
        <v>0</v>
      </c>
      <c r="EB278" s="24">
        <f t="shared" si="99"/>
        <v>0</v>
      </c>
      <c r="EC278" s="16">
        <f t="shared" si="100"/>
        <v>0</v>
      </c>
    </row>
    <row r="279" spans="1:133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3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24">
        <v>0</v>
      </c>
      <c r="V279" s="23"/>
      <c r="W279" s="18">
        <f t="shared" si="83"/>
        <v>0</v>
      </c>
      <c r="X279" s="24">
        <f t="shared" si="84"/>
        <v>0</v>
      </c>
      <c r="Y279" s="23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24">
        <v>0</v>
      </c>
      <c r="AK279" s="23"/>
      <c r="AL279" s="18">
        <f t="shared" si="85"/>
        <v>0</v>
      </c>
      <c r="AM279" s="24"/>
      <c r="AN279" s="23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>
        <v>0</v>
      </c>
      <c r="AY279" s="24">
        <v>0</v>
      </c>
      <c r="AZ279" s="23"/>
      <c r="BA279" s="18">
        <f t="shared" si="86"/>
        <v>0</v>
      </c>
      <c r="BB279" s="24">
        <f t="shared" si="87"/>
        <v>0</v>
      </c>
      <c r="BC279" s="23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>
        <v>0</v>
      </c>
      <c r="BN279" s="24">
        <v>0</v>
      </c>
      <c r="BO279" s="23"/>
      <c r="BP279" s="18">
        <f t="shared" si="88"/>
        <v>0</v>
      </c>
      <c r="BQ279" s="24">
        <f t="shared" si="89"/>
        <v>0</v>
      </c>
      <c r="BR279" s="31">
        <f t="shared" si="90"/>
        <v>0</v>
      </c>
      <c r="BS279" s="28">
        <f t="shared" si="82"/>
        <v>0</v>
      </c>
      <c r="BT279" s="23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0</v>
      </c>
      <c r="BZ279" s="18">
        <v>0</v>
      </c>
      <c r="CA279" s="18">
        <v>0</v>
      </c>
      <c r="CB279" s="18">
        <v>0</v>
      </c>
      <c r="CC279" s="18">
        <v>0</v>
      </c>
      <c r="CD279" s="18">
        <v>0</v>
      </c>
      <c r="CE279" s="24">
        <v>0</v>
      </c>
      <c r="CF279" s="23"/>
      <c r="CG279" s="18">
        <f t="shared" si="91"/>
        <v>0</v>
      </c>
      <c r="CH279" s="24">
        <f t="shared" si="92"/>
        <v>0</v>
      </c>
      <c r="CI279" s="23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>
        <v>0</v>
      </c>
      <c r="CT279" s="24">
        <v>0</v>
      </c>
      <c r="CU279" s="23"/>
      <c r="CV279" s="18">
        <f t="shared" si="93"/>
        <v>0</v>
      </c>
      <c r="CW279" s="24">
        <f t="shared" si="94"/>
        <v>0</v>
      </c>
      <c r="CX279" s="28">
        <f t="shared" si="95"/>
        <v>0</v>
      </c>
      <c r="CY279" s="23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>
        <v>0</v>
      </c>
      <c r="DH279" s="18">
        <v>0</v>
      </c>
      <c r="DI279" s="18">
        <v>0</v>
      </c>
      <c r="DJ279" s="24">
        <v>0</v>
      </c>
      <c r="DK279" s="23"/>
      <c r="DL279" s="18">
        <f t="shared" si="96"/>
        <v>0</v>
      </c>
      <c r="DM279" s="24">
        <f t="shared" si="97"/>
        <v>0</v>
      </c>
      <c r="DN279" s="23">
        <v>0</v>
      </c>
      <c r="DO279" s="18">
        <v>0</v>
      </c>
      <c r="DP279" s="18">
        <v>0</v>
      </c>
      <c r="DQ279" s="18">
        <v>0</v>
      </c>
      <c r="DR279" s="18">
        <v>0</v>
      </c>
      <c r="DS279" s="18">
        <v>0</v>
      </c>
      <c r="DT279" s="18">
        <v>0</v>
      </c>
      <c r="DU279" s="18">
        <v>0</v>
      </c>
      <c r="DV279" s="18">
        <v>0</v>
      </c>
      <c r="DW279" s="18">
        <v>0</v>
      </c>
      <c r="DX279" s="18">
        <v>0</v>
      </c>
      <c r="DY279" s="24">
        <v>0</v>
      </c>
      <c r="DZ279" s="23"/>
      <c r="EA279" s="18">
        <f t="shared" si="98"/>
        <v>0</v>
      </c>
      <c r="EB279" s="24">
        <f t="shared" si="99"/>
        <v>0</v>
      </c>
      <c r="EC279" s="16">
        <f t="shared" si="100"/>
        <v>0</v>
      </c>
    </row>
    <row r="280" spans="1:133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3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24">
        <v>0</v>
      </c>
      <c r="V280" s="23"/>
      <c r="W280" s="18">
        <f t="shared" si="83"/>
        <v>0</v>
      </c>
      <c r="X280" s="24">
        <f t="shared" si="84"/>
        <v>0</v>
      </c>
      <c r="Y280" s="23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24">
        <v>0</v>
      </c>
      <c r="AK280" s="23"/>
      <c r="AL280" s="18">
        <f t="shared" si="85"/>
        <v>0</v>
      </c>
      <c r="AM280" s="24"/>
      <c r="AN280" s="23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>
        <v>0</v>
      </c>
      <c r="AY280" s="24">
        <v>0</v>
      </c>
      <c r="AZ280" s="23"/>
      <c r="BA280" s="18">
        <f t="shared" si="86"/>
        <v>0</v>
      </c>
      <c r="BB280" s="24">
        <f t="shared" si="87"/>
        <v>0</v>
      </c>
      <c r="BC280" s="23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>
        <v>0</v>
      </c>
      <c r="BN280" s="24">
        <v>0</v>
      </c>
      <c r="BO280" s="23"/>
      <c r="BP280" s="18">
        <f t="shared" si="88"/>
        <v>0</v>
      </c>
      <c r="BQ280" s="24">
        <f t="shared" si="89"/>
        <v>0</v>
      </c>
      <c r="BR280" s="31">
        <f t="shared" si="90"/>
        <v>0</v>
      </c>
      <c r="BS280" s="28">
        <f t="shared" si="82"/>
        <v>0</v>
      </c>
      <c r="BT280" s="23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0</v>
      </c>
      <c r="BZ280" s="18">
        <v>0</v>
      </c>
      <c r="CA280" s="18">
        <v>0</v>
      </c>
      <c r="CB280" s="18">
        <v>0</v>
      </c>
      <c r="CC280" s="18">
        <v>0</v>
      </c>
      <c r="CD280" s="18">
        <v>0</v>
      </c>
      <c r="CE280" s="24">
        <v>0</v>
      </c>
      <c r="CF280" s="23"/>
      <c r="CG280" s="18">
        <f t="shared" si="91"/>
        <v>0</v>
      </c>
      <c r="CH280" s="24">
        <f t="shared" si="92"/>
        <v>0</v>
      </c>
      <c r="CI280" s="23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>
        <v>0</v>
      </c>
      <c r="CT280" s="24">
        <v>0</v>
      </c>
      <c r="CU280" s="23"/>
      <c r="CV280" s="18">
        <f t="shared" si="93"/>
        <v>0</v>
      </c>
      <c r="CW280" s="24">
        <f t="shared" si="94"/>
        <v>0</v>
      </c>
      <c r="CX280" s="28">
        <f t="shared" si="95"/>
        <v>0</v>
      </c>
      <c r="CY280" s="23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>
        <v>0</v>
      </c>
      <c r="DH280" s="18">
        <v>0</v>
      </c>
      <c r="DI280" s="18">
        <v>0</v>
      </c>
      <c r="DJ280" s="24">
        <v>0</v>
      </c>
      <c r="DK280" s="23"/>
      <c r="DL280" s="18">
        <f t="shared" si="96"/>
        <v>0</v>
      </c>
      <c r="DM280" s="24">
        <f t="shared" si="97"/>
        <v>0</v>
      </c>
      <c r="DN280" s="23">
        <v>0</v>
      </c>
      <c r="DO280" s="18">
        <v>0</v>
      </c>
      <c r="DP280" s="18">
        <v>0</v>
      </c>
      <c r="DQ280" s="18">
        <v>0</v>
      </c>
      <c r="DR280" s="18">
        <v>0</v>
      </c>
      <c r="DS280" s="18">
        <v>0</v>
      </c>
      <c r="DT280" s="18">
        <v>0</v>
      </c>
      <c r="DU280" s="18">
        <v>0</v>
      </c>
      <c r="DV280" s="18">
        <v>0</v>
      </c>
      <c r="DW280" s="18">
        <v>0</v>
      </c>
      <c r="DX280" s="18">
        <v>0</v>
      </c>
      <c r="DY280" s="24">
        <v>0</v>
      </c>
      <c r="DZ280" s="23"/>
      <c r="EA280" s="18">
        <f t="shared" si="98"/>
        <v>0</v>
      </c>
      <c r="EB280" s="24">
        <f t="shared" si="99"/>
        <v>0</v>
      </c>
      <c r="EC280" s="16">
        <f t="shared" si="100"/>
        <v>0</v>
      </c>
    </row>
    <row r="281" spans="1:133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3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6</v>
      </c>
      <c r="U281" s="24">
        <v>0</v>
      </c>
      <c r="V281" s="23"/>
      <c r="W281" s="18">
        <f t="shared" si="83"/>
        <v>6</v>
      </c>
      <c r="X281" s="24">
        <f t="shared" si="84"/>
        <v>0</v>
      </c>
      <c r="Y281" s="23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36</v>
      </c>
      <c r="AJ281" s="24">
        <v>30</v>
      </c>
      <c r="AK281" s="23"/>
      <c r="AL281" s="18">
        <f t="shared" si="85"/>
        <v>66</v>
      </c>
      <c r="AM281" s="24"/>
      <c r="AN281" s="23">
        <v>0</v>
      </c>
      <c r="AO281" s="18">
        <v>0</v>
      </c>
      <c r="AP281" s="18">
        <v>0</v>
      </c>
      <c r="AQ281" s="18">
        <v>0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>
        <v>0</v>
      </c>
      <c r="AY281" s="24">
        <v>0</v>
      </c>
      <c r="AZ281" s="23"/>
      <c r="BA281" s="18">
        <f t="shared" si="86"/>
        <v>0</v>
      </c>
      <c r="BB281" s="24">
        <f t="shared" si="87"/>
        <v>0</v>
      </c>
      <c r="BC281" s="23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>
        <v>0</v>
      </c>
      <c r="BN281" s="24">
        <v>0</v>
      </c>
      <c r="BO281" s="23"/>
      <c r="BP281" s="18">
        <f t="shared" si="88"/>
        <v>0</v>
      </c>
      <c r="BQ281" s="24">
        <f t="shared" si="89"/>
        <v>0</v>
      </c>
      <c r="BR281" s="31">
        <f t="shared" si="90"/>
        <v>9.0909090909090917</v>
      </c>
      <c r="BS281" s="28">
        <f t="shared" si="82"/>
        <v>0</v>
      </c>
      <c r="BT281" s="23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0</v>
      </c>
      <c r="BZ281" s="18">
        <v>0</v>
      </c>
      <c r="CA281" s="18">
        <v>0</v>
      </c>
      <c r="CB281" s="18">
        <v>0</v>
      </c>
      <c r="CC281" s="18">
        <v>0</v>
      </c>
      <c r="CD281" s="18">
        <v>0</v>
      </c>
      <c r="CE281" s="24">
        <v>0</v>
      </c>
      <c r="CF281" s="23"/>
      <c r="CG281" s="18">
        <f t="shared" si="91"/>
        <v>0</v>
      </c>
      <c r="CH281" s="24">
        <f t="shared" si="92"/>
        <v>0</v>
      </c>
      <c r="CI281" s="23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>
        <v>9</v>
      </c>
      <c r="CT281" s="24">
        <v>3</v>
      </c>
      <c r="CU281" s="23"/>
      <c r="CV281" s="18">
        <f t="shared" si="93"/>
        <v>12</v>
      </c>
      <c r="CW281" s="24">
        <f t="shared" si="94"/>
        <v>0</v>
      </c>
      <c r="CX281" s="28">
        <f t="shared" si="95"/>
        <v>0</v>
      </c>
      <c r="CY281" s="23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>
        <v>0</v>
      </c>
      <c r="DH281" s="18">
        <v>0</v>
      </c>
      <c r="DI281" s="18">
        <v>0</v>
      </c>
      <c r="DJ281" s="24">
        <v>0</v>
      </c>
      <c r="DK281" s="23"/>
      <c r="DL281" s="18">
        <f t="shared" si="96"/>
        <v>0</v>
      </c>
      <c r="DM281" s="24">
        <f t="shared" si="97"/>
        <v>0</v>
      </c>
      <c r="DN281" s="23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v>0</v>
      </c>
      <c r="DU281" s="18">
        <v>0</v>
      </c>
      <c r="DV281" s="18">
        <v>0</v>
      </c>
      <c r="DW281" s="18">
        <v>0</v>
      </c>
      <c r="DX281" s="18">
        <v>0</v>
      </c>
      <c r="DY281" s="24">
        <v>0</v>
      </c>
      <c r="DZ281" s="23"/>
      <c r="EA281" s="18">
        <f t="shared" si="98"/>
        <v>0</v>
      </c>
      <c r="EB281" s="24">
        <f t="shared" si="99"/>
        <v>0</v>
      </c>
      <c r="EC281" s="16">
        <f t="shared" si="100"/>
        <v>0</v>
      </c>
    </row>
    <row r="282" spans="1:133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3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24">
        <v>0</v>
      </c>
      <c r="V282" s="23"/>
      <c r="W282" s="18">
        <f t="shared" si="83"/>
        <v>0</v>
      </c>
      <c r="X282" s="24">
        <f t="shared" si="84"/>
        <v>0</v>
      </c>
      <c r="Y282" s="23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24">
        <v>0</v>
      </c>
      <c r="AK282" s="23"/>
      <c r="AL282" s="18">
        <f t="shared" si="85"/>
        <v>0</v>
      </c>
      <c r="AM282" s="24"/>
      <c r="AN282" s="23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>
        <v>0</v>
      </c>
      <c r="AY282" s="24">
        <v>0</v>
      </c>
      <c r="AZ282" s="23"/>
      <c r="BA282" s="18">
        <f t="shared" si="86"/>
        <v>0</v>
      </c>
      <c r="BB282" s="24">
        <f t="shared" si="87"/>
        <v>0</v>
      </c>
      <c r="BC282" s="23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>
        <v>0</v>
      </c>
      <c r="BN282" s="24">
        <v>0</v>
      </c>
      <c r="BO282" s="23"/>
      <c r="BP282" s="18">
        <f t="shared" si="88"/>
        <v>0</v>
      </c>
      <c r="BQ282" s="24">
        <f t="shared" si="89"/>
        <v>0</v>
      </c>
      <c r="BR282" s="31">
        <f t="shared" si="90"/>
        <v>0</v>
      </c>
      <c r="BS282" s="28">
        <f t="shared" si="82"/>
        <v>0</v>
      </c>
      <c r="BT282" s="23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0</v>
      </c>
      <c r="BZ282" s="18">
        <v>0</v>
      </c>
      <c r="CA282" s="18">
        <v>0</v>
      </c>
      <c r="CB282" s="18">
        <v>0</v>
      </c>
      <c r="CC282" s="18">
        <v>0</v>
      </c>
      <c r="CD282" s="18">
        <v>0</v>
      </c>
      <c r="CE282" s="24">
        <v>0</v>
      </c>
      <c r="CF282" s="23"/>
      <c r="CG282" s="18">
        <f t="shared" si="91"/>
        <v>0</v>
      </c>
      <c r="CH282" s="24">
        <f t="shared" si="92"/>
        <v>0</v>
      </c>
      <c r="CI282" s="23">
        <v>0</v>
      </c>
      <c r="CJ282" s="18">
        <v>0</v>
      </c>
      <c r="CK282" s="18">
        <v>0</v>
      </c>
      <c r="CL282" s="18">
        <v>0</v>
      </c>
      <c r="CM282" s="18">
        <v>0</v>
      </c>
      <c r="CN282" s="18">
        <v>0</v>
      </c>
      <c r="CO282" s="18">
        <v>0</v>
      </c>
      <c r="CP282" s="18">
        <v>0</v>
      </c>
      <c r="CQ282" s="18">
        <v>0</v>
      </c>
      <c r="CR282" s="18">
        <v>0</v>
      </c>
      <c r="CS282" s="18">
        <v>0</v>
      </c>
      <c r="CT282" s="24">
        <v>0</v>
      </c>
      <c r="CU282" s="23"/>
      <c r="CV282" s="18">
        <f t="shared" si="93"/>
        <v>0</v>
      </c>
      <c r="CW282" s="24">
        <f t="shared" si="94"/>
        <v>0</v>
      </c>
      <c r="CX282" s="28">
        <f t="shared" si="95"/>
        <v>0</v>
      </c>
      <c r="CY282" s="23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>
        <v>0</v>
      </c>
      <c r="DH282" s="18">
        <v>0</v>
      </c>
      <c r="DI282" s="18">
        <v>0</v>
      </c>
      <c r="DJ282" s="24">
        <v>0</v>
      </c>
      <c r="DK282" s="23"/>
      <c r="DL282" s="18">
        <f t="shared" si="96"/>
        <v>0</v>
      </c>
      <c r="DM282" s="24">
        <f t="shared" si="97"/>
        <v>0</v>
      </c>
      <c r="DN282" s="23">
        <v>0</v>
      </c>
      <c r="DO282" s="18">
        <v>0</v>
      </c>
      <c r="DP282" s="18">
        <v>0</v>
      </c>
      <c r="DQ282" s="18">
        <v>0</v>
      </c>
      <c r="DR282" s="18">
        <v>0</v>
      </c>
      <c r="DS282" s="18">
        <v>0</v>
      </c>
      <c r="DT282" s="18">
        <v>0</v>
      </c>
      <c r="DU282" s="18">
        <v>0</v>
      </c>
      <c r="DV282" s="18">
        <v>0</v>
      </c>
      <c r="DW282" s="18">
        <v>0</v>
      </c>
      <c r="DX282" s="18">
        <v>0</v>
      </c>
      <c r="DY282" s="24">
        <v>0</v>
      </c>
      <c r="DZ282" s="23"/>
      <c r="EA282" s="18">
        <f t="shared" si="98"/>
        <v>0</v>
      </c>
      <c r="EB282" s="24">
        <f t="shared" si="99"/>
        <v>0</v>
      </c>
      <c r="EC282" s="16">
        <f t="shared" si="100"/>
        <v>0</v>
      </c>
    </row>
    <row r="283" spans="1:133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3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24">
        <v>0</v>
      </c>
      <c r="V283" s="23"/>
      <c r="W283" s="18">
        <f t="shared" si="83"/>
        <v>0</v>
      </c>
      <c r="X283" s="24">
        <f t="shared" si="84"/>
        <v>0</v>
      </c>
      <c r="Y283" s="23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  <c r="AJ283" s="24">
        <v>0</v>
      </c>
      <c r="AK283" s="23"/>
      <c r="AL283" s="18">
        <f t="shared" si="85"/>
        <v>0</v>
      </c>
      <c r="AM283" s="24"/>
      <c r="AN283" s="23">
        <v>0</v>
      </c>
      <c r="AO283" s="18">
        <v>0</v>
      </c>
      <c r="AP283" s="18">
        <v>0</v>
      </c>
      <c r="AQ283" s="18">
        <v>0</v>
      </c>
      <c r="AR283" s="18">
        <v>0</v>
      </c>
      <c r="AS283" s="18">
        <v>0</v>
      </c>
      <c r="AT283" s="18">
        <v>0</v>
      </c>
      <c r="AU283" s="18">
        <v>0</v>
      </c>
      <c r="AV283" s="18">
        <v>0</v>
      </c>
      <c r="AW283" s="18">
        <v>0</v>
      </c>
      <c r="AX283" s="18">
        <v>0</v>
      </c>
      <c r="AY283" s="24">
        <v>0</v>
      </c>
      <c r="AZ283" s="23"/>
      <c r="BA283" s="18">
        <f t="shared" si="86"/>
        <v>0</v>
      </c>
      <c r="BB283" s="24">
        <f t="shared" si="87"/>
        <v>0</v>
      </c>
      <c r="BC283" s="23">
        <v>0</v>
      </c>
      <c r="BD283" s="18">
        <v>0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>
        <v>0</v>
      </c>
      <c r="BN283" s="24">
        <v>0</v>
      </c>
      <c r="BO283" s="23"/>
      <c r="BP283" s="18">
        <f t="shared" si="88"/>
        <v>0</v>
      </c>
      <c r="BQ283" s="24">
        <f t="shared" si="89"/>
        <v>0</v>
      </c>
      <c r="BR283" s="31">
        <f t="shared" si="90"/>
        <v>0</v>
      </c>
      <c r="BS283" s="28">
        <f t="shared" si="82"/>
        <v>0</v>
      </c>
      <c r="BT283" s="23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0</v>
      </c>
      <c r="CA283" s="18">
        <v>0</v>
      </c>
      <c r="CB283" s="18">
        <v>0</v>
      </c>
      <c r="CC283" s="18">
        <v>0</v>
      </c>
      <c r="CD283" s="18">
        <v>0</v>
      </c>
      <c r="CE283" s="24">
        <v>0</v>
      </c>
      <c r="CF283" s="23"/>
      <c r="CG283" s="18">
        <f t="shared" si="91"/>
        <v>0</v>
      </c>
      <c r="CH283" s="24">
        <f t="shared" si="92"/>
        <v>0</v>
      </c>
      <c r="CI283" s="23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</v>
      </c>
      <c r="CS283" s="18">
        <v>0</v>
      </c>
      <c r="CT283" s="24">
        <v>0</v>
      </c>
      <c r="CU283" s="23"/>
      <c r="CV283" s="18">
        <f t="shared" si="93"/>
        <v>0</v>
      </c>
      <c r="CW283" s="24">
        <f t="shared" si="94"/>
        <v>0</v>
      </c>
      <c r="CX283" s="28">
        <f t="shared" si="95"/>
        <v>0</v>
      </c>
      <c r="CY283" s="23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>
        <v>0</v>
      </c>
      <c r="DH283" s="18">
        <v>0</v>
      </c>
      <c r="DI283" s="18">
        <v>0</v>
      </c>
      <c r="DJ283" s="24">
        <v>0</v>
      </c>
      <c r="DK283" s="23"/>
      <c r="DL283" s="18">
        <f t="shared" si="96"/>
        <v>0</v>
      </c>
      <c r="DM283" s="24">
        <f t="shared" si="97"/>
        <v>0</v>
      </c>
      <c r="DN283" s="23">
        <v>0</v>
      </c>
      <c r="DO283" s="18">
        <v>0</v>
      </c>
      <c r="DP283" s="18">
        <v>0</v>
      </c>
      <c r="DQ283" s="18">
        <v>0</v>
      </c>
      <c r="DR283" s="18">
        <v>0</v>
      </c>
      <c r="DS283" s="18">
        <v>0</v>
      </c>
      <c r="DT283" s="18">
        <v>0</v>
      </c>
      <c r="DU283" s="18">
        <v>0</v>
      </c>
      <c r="DV283" s="18">
        <v>0</v>
      </c>
      <c r="DW283" s="18">
        <v>0</v>
      </c>
      <c r="DX283" s="18">
        <v>0</v>
      </c>
      <c r="DY283" s="24">
        <v>0</v>
      </c>
      <c r="DZ283" s="23"/>
      <c r="EA283" s="18">
        <f t="shared" si="98"/>
        <v>0</v>
      </c>
      <c r="EB283" s="24">
        <f t="shared" si="99"/>
        <v>0</v>
      </c>
      <c r="EC283" s="16">
        <f t="shared" si="100"/>
        <v>0</v>
      </c>
    </row>
    <row r="284" spans="1:133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3">
        <v>0</v>
      </c>
      <c r="K284" s="18">
        <v>0</v>
      </c>
      <c r="L284" s="18">
        <v>0</v>
      </c>
      <c r="M284" s="18">
        <v>0</v>
      </c>
      <c r="N284" s="18">
        <v>101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24">
        <v>0</v>
      </c>
      <c r="V284" s="23"/>
      <c r="W284" s="18">
        <f t="shared" si="83"/>
        <v>101</v>
      </c>
      <c r="X284" s="24">
        <f t="shared" si="84"/>
        <v>0</v>
      </c>
      <c r="Y284" s="23">
        <v>0</v>
      </c>
      <c r="Z284" s="18">
        <v>0</v>
      </c>
      <c r="AA284" s="18">
        <v>0</v>
      </c>
      <c r="AB284" s="18">
        <v>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24">
        <v>0</v>
      </c>
      <c r="AK284" s="23"/>
      <c r="AL284" s="18">
        <f t="shared" si="85"/>
        <v>100</v>
      </c>
      <c r="AM284" s="24"/>
      <c r="AN284" s="23">
        <v>0</v>
      </c>
      <c r="AO284" s="18">
        <v>0</v>
      </c>
      <c r="AP284" s="18">
        <v>0</v>
      </c>
      <c r="AQ284" s="18">
        <v>0</v>
      </c>
      <c r="AR284" s="18">
        <v>0</v>
      </c>
      <c r="AS284" s="18">
        <v>0</v>
      </c>
      <c r="AT284" s="18">
        <v>0</v>
      </c>
      <c r="AU284" s="18">
        <v>0</v>
      </c>
      <c r="AV284" s="18">
        <v>0</v>
      </c>
      <c r="AW284" s="18">
        <v>0</v>
      </c>
      <c r="AX284" s="18">
        <v>0</v>
      </c>
      <c r="AY284" s="24">
        <v>0</v>
      </c>
      <c r="AZ284" s="23"/>
      <c r="BA284" s="18">
        <f t="shared" si="86"/>
        <v>0</v>
      </c>
      <c r="BB284" s="24">
        <f t="shared" si="87"/>
        <v>0</v>
      </c>
      <c r="BC284" s="23">
        <v>0</v>
      </c>
      <c r="BD284" s="18">
        <v>0</v>
      </c>
      <c r="BE284" s="18">
        <v>0</v>
      </c>
      <c r="BF284" s="18">
        <v>0</v>
      </c>
      <c r="BG284" s="18">
        <v>0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24">
        <v>0</v>
      </c>
      <c r="BO284" s="23"/>
      <c r="BP284" s="18">
        <f t="shared" si="88"/>
        <v>0</v>
      </c>
      <c r="BQ284" s="24">
        <f t="shared" si="89"/>
        <v>0</v>
      </c>
      <c r="BR284" s="31">
        <f t="shared" si="90"/>
        <v>101</v>
      </c>
      <c r="BS284" s="28">
        <f t="shared" si="82"/>
        <v>0</v>
      </c>
      <c r="BT284" s="23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0</v>
      </c>
      <c r="BZ284" s="18">
        <v>0</v>
      </c>
      <c r="CA284" s="18">
        <v>0</v>
      </c>
      <c r="CB284" s="18">
        <v>0</v>
      </c>
      <c r="CC284" s="18">
        <v>0</v>
      </c>
      <c r="CD284" s="18">
        <v>0</v>
      </c>
      <c r="CE284" s="24">
        <v>0</v>
      </c>
      <c r="CF284" s="23"/>
      <c r="CG284" s="18">
        <f t="shared" si="91"/>
        <v>0</v>
      </c>
      <c r="CH284" s="24">
        <f t="shared" si="92"/>
        <v>0</v>
      </c>
      <c r="CI284" s="23">
        <v>0</v>
      </c>
      <c r="CJ284" s="18">
        <v>0</v>
      </c>
      <c r="CK284" s="18">
        <v>0</v>
      </c>
      <c r="CL284" s="18">
        <v>0</v>
      </c>
      <c r="CM284" s="18">
        <v>20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>
        <v>0</v>
      </c>
      <c r="CT284" s="24">
        <v>0</v>
      </c>
      <c r="CU284" s="23"/>
      <c r="CV284" s="18">
        <f t="shared" si="93"/>
        <v>20</v>
      </c>
      <c r="CW284" s="24">
        <f t="shared" si="94"/>
        <v>0</v>
      </c>
      <c r="CX284" s="28">
        <f t="shared" si="95"/>
        <v>0</v>
      </c>
      <c r="CY284" s="23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>
        <v>0</v>
      </c>
      <c r="DH284" s="18">
        <v>0</v>
      </c>
      <c r="DI284" s="18">
        <v>0</v>
      </c>
      <c r="DJ284" s="24">
        <v>0</v>
      </c>
      <c r="DK284" s="23"/>
      <c r="DL284" s="18">
        <f t="shared" si="96"/>
        <v>0</v>
      </c>
      <c r="DM284" s="24">
        <f t="shared" si="97"/>
        <v>0</v>
      </c>
      <c r="DN284" s="23">
        <v>0</v>
      </c>
      <c r="DO284" s="18">
        <v>0</v>
      </c>
      <c r="DP284" s="18">
        <v>0</v>
      </c>
      <c r="DQ284" s="18">
        <v>0</v>
      </c>
      <c r="DR284" s="18">
        <v>0</v>
      </c>
      <c r="DS284" s="18">
        <v>0</v>
      </c>
      <c r="DT284" s="18">
        <v>0</v>
      </c>
      <c r="DU284" s="18">
        <v>0</v>
      </c>
      <c r="DV284" s="18">
        <v>0</v>
      </c>
      <c r="DW284" s="18">
        <v>0</v>
      </c>
      <c r="DX284" s="18">
        <v>0</v>
      </c>
      <c r="DY284" s="24">
        <v>0</v>
      </c>
      <c r="DZ284" s="23"/>
      <c r="EA284" s="18">
        <f t="shared" si="98"/>
        <v>0</v>
      </c>
      <c r="EB284" s="24">
        <f t="shared" si="99"/>
        <v>0</v>
      </c>
      <c r="EC284" s="16">
        <f t="shared" si="100"/>
        <v>0</v>
      </c>
    </row>
    <row r="285" spans="1:133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3">
        <v>0</v>
      </c>
      <c r="K285" s="18">
        <v>0</v>
      </c>
      <c r="L285" s="18">
        <v>0</v>
      </c>
      <c r="M285" s="18">
        <v>0</v>
      </c>
      <c r="N285" s="18">
        <v>37</v>
      </c>
      <c r="O285" s="18">
        <v>4</v>
      </c>
      <c r="P285" s="18">
        <v>2</v>
      </c>
      <c r="Q285" s="18">
        <v>0</v>
      </c>
      <c r="R285" s="18">
        <v>0</v>
      </c>
      <c r="S285" s="18">
        <v>0</v>
      </c>
      <c r="T285" s="18">
        <v>0</v>
      </c>
      <c r="U285" s="24">
        <v>0</v>
      </c>
      <c r="V285" s="23"/>
      <c r="W285" s="18">
        <f t="shared" si="83"/>
        <v>43</v>
      </c>
      <c r="X285" s="24">
        <f t="shared" si="84"/>
        <v>0</v>
      </c>
      <c r="Y285" s="23">
        <v>0</v>
      </c>
      <c r="Z285" s="18">
        <v>0</v>
      </c>
      <c r="AA285" s="18">
        <v>0</v>
      </c>
      <c r="AB285" s="18">
        <v>0</v>
      </c>
      <c r="AC285" s="18">
        <v>37</v>
      </c>
      <c r="AD285" s="18">
        <v>4</v>
      </c>
      <c r="AE285" s="18">
        <v>2</v>
      </c>
      <c r="AF285" s="18">
        <v>0</v>
      </c>
      <c r="AG285" s="18">
        <v>0</v>
      </c>
      <c r="AH285" s="18">
        <v>0</v>
      </c>
      <c r="AI285" s="18">
        <v>0</v>
      </c>
      <c r="AJ285" s="24">
        <v>0</v>
      </c>
      <c r="AK285" s="23"/>
      <c r="AL285" s="18">
        <f t="shared" si="85"/>
        <v>43</v>
      </c>
      <c r="AM285" s="24"/>
      <c r="AN285" s="23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>
        <v>0</v>
      </c>
      <c r="AY285" s="24">
        <v>0</v>
      </c>
      <c r="AZ285" s="23"/>
      <c r="BA285" s="18">
        <f t="shared" si="86"/>
        <v>0</v>
      </c>
      <c r="BB285" s="24">
        <f t="shared" si="87"/>
        <v>0</v>
      </c>
      <c r="BC285" s="23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>
        <v>0</v>
      </c>
      <c r="BN285" s="24">
        <v>0</v>
      </c>
      <c r="BO285" s="23"/>
      <c r="BP285" s="18">
        <f t="shared" si="88"/>
        <v>0</v>
      </c>
      <c r="BQ285" s="24">
        <f t="shared" si="89"/>
        <v>0</v>
      </c>
      <c r="BR285" s="31">
        <f t="shared" si="90"/>
        <v>100</v>
      </c>
      <c r="BS285" s="28">
        <f t="shared" si="82"/>
        <v>0</v>
      </c>
      <c r="BT285" s="23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0</v>
      </c>
      <c r="BZ285" s="18">
        <v>0</v>
      </c>
      <c r="CA285" s="18">
        <v>0</v>
      </c>
      <c r="CB285" s="18">
        <v>0</v>
      </c>
      <c r="CC285" s="18">
        <v>0</v>
      </c>
      <c r="CD285" s="18">
        <v>0</v>
      </c>
      <c r="CE285" s="24">
        <v>0</v>
      </c>
      <c r="CF285" s="23"/>
      <c r="CG285" s="18">
        <f t="shared" si="91"/>
        <v>0</v>
      </c>
      <c r="CH285" s="24">
        <f t="shared" si="92"/>
        <v>0</v>
      </c>
      <c r="CI285" s="23">
        <v>0</v>
      </c>
      <c r="CJ285" s="18">
        <v>0</v>
      </c>
      <c r="CK285" s="18">
        <v>0</v>
      </c>
      <c r="CL285" s="18">
        <v>0</v>
      </c>
      <c r="CM285" s="18">
        <v>4</v>
      </c>
      <c r="CN285" s="18">
        <v>4</v>
      </c>
      <c r="CO285" s="18">
        <v>1</v>
      </c>
      <c r="CP285" s="18">
        <v>0</v>
      </c>
      <c r="CQ285" s="18">
        <v>0</v>
      </c>
      <c r="CR285" s="18">
        <v>0</v>
      </c>
      <c r="CS285" s="18">
        <v>0</v>
      </c>
      <c r="CT285" s="24">
        <v>0</v>
      </c>
      <c r="CU285" s="23"/>
      <c r="CV285" s="18">
        <f t="shared" si="93"/>
        <v>9</v>
      </c>
      <c r="CW285" s="24">
        <f t="shared" si="94"/>
        <v>0</v>
      </c>
      <c r="CX285" s="28">
        <f t="shared" si="95"/>
        <v>0</v>
      </c>
      <c r="CY285" s="23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>
        <v>0</v>
      </c>
      <c r="DH285" s="18">
        <v>0</v>
      </c>
      <c r="DI285" s="18">
        <v>0</v>
      </c>
      <c r="DJ285" s="24">
        <v>0</v>
      </c>
      <c r="DK285" s="23"/>
      <c r="DL285" s="18">
        <f t="shared" si="96"/>
        <v>0</v>
      </c>
      <c r="DM285" s="24">
        <f t="shared" si="97"/>
        <v>0</v>
      </c>
      <c r="DN285" s="23">
        <v>0</v>
      </c>
      <c r="DO285" s="18">
        <v>0</v>
      </c>
      <c r="DP285" s="18">
        <v>0</v>
      </c>
      <c r="DQ285" s="18">
        <v>0</v>
      </c>
      <c r="DR285" s="18">
        <v>0</v>
      </c>
      <c r="DS285" s="18">
        <v>2</v>
      </c>
      <c r="DT285" s="18">
        <v>0</v>
      </c>
      <c r="DU285" s="18">
        <v>0</v>
      </c>
      <c r="DV285" s="18">
        <v>0</v>
      </c>
      <c r="DW285" s="18">
        <v>0</v>
      </c>
      <c r="DX285" s="18">
        <v>0</v>
      </c>
      <c r="DY285" s="24">
        <v>0</v>
      </c>
      <c r="DZ285" s="23"/>
      <c r="EA285" s="18">
        <f t="shared" si="98"/>
        <v>2</v>
      </c>
      <c r="EB285" s="24">
        <f t="shared" si="99"/>
        <v>0</v>
      </c>
      <c r="EC285" s="16">
        <f t="shared" si="100"/>
        <v>0</v>
      </c>
    </row>
    <row r="286" spans="1:133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3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53</v>
      </c>
      <c r="P286" s="18">
        <v>0</v>
      </c>
      <c r="Q286" s="18">
        <v>22</v>
      </c>
      <c r="R286" s="18">
        <v>0</v>
      </c>
      <c r="S286" s="18">
        <v>0</v>
      </c>
      <c r="T286" s="18">
        <v>0</v>
      </c>
      <c r="U286" s="24">
        <v>0</v>
      </c>
      <c r="V286" s="23"/>
      <c r="W286" s="18">
        <f t="shared" si="83"/>
        <v>75</v>
      </c>
      <c r="X286" s="24">
        <f t="shared" si="84"/>
        <v>0</v>
      </c>
      <c r="Y286" s="23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53</v>
      </c>
      <c r="AE286" s="18">
        <v>0</v>
      </c>
      <c r="AF286" s="18">
        <v>24</v>
      </c>
      <c r="AG286" s="18">
        <v>0</v>
      </c>
      <c r="AH286" s="18">
        <v>0</v>
      </c>
      <c r="AI286" s="18">
        <v>0</v>
      </c>
      <c r="AJ286" s="24">
        <v>0</v>
      </c>
      <c r="AK286" s="23"/>
      <c r="AL286" s="18">
        <f t="shared" si="85"/>
        <v>77</v>
      </c>
      <c r="AM286" s="24"/>
      <c r="AN286" s="23">
        <v>0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>
        <v>0</v>
      </c>
      <c r="AY286" s="24">
        <v>0</v>
      </c>
      <c r="AZ286" s="23"/>
      <c r="BA286" s="18">
        <f t="shared" si="86"/>
        <v>0</v>
      </c>
      <c r="BB286" s="24">
        <f t="shared" si="87"/>
        <v>0</v>
      </c>
      <c r="BC286" s="23">
        <v>0</v>
      </c>
      <c r="BD286" s="18">
        <v>0</v>
      </c>
      <c r="BE286" s="18">
        <v>0</v>
      </c>
      <c r="BF286" s="18">
        <v>0</v>
      </c>
      <c r="BG286" s="18">
        <v>0</v>
      </c>
      <c r="BH286" s="18">
        <v>0</v>
      </c>
      <c r="BI286" s="18">
        <v>0</v>
      </c>
      <c r="BJ286" s="18">
        <v>0</v>
      </c>
      <c r="BK286" s="18">
        <v>0</v>
      </c>
      <c r="BL286" s="18">
        <v>0</v>
      </c>
      <c r="BM286" s="18">
        <v>0</v>
      </c>
      <c r="BN286" s="24">
        <v>0</v>
      </c>
      <c r="BO286" s="23"/>
      <c r="BP286" s="18">
        <f t="shared" si="88"/>
        <v>0</v>
      </c>
      <c r="BQ286" s="24">
        <f t="shared" si="89"/>
        <v>0</v>
      </c>
      <c r="BR286" s="31">
        <f t="shared" si="90"/>
        <v>97.402597402597408</v>
      </c>
      <c r="BS286" s="28">
        <f t="shared" si="82"/>
        <v>0</v>
      </c>
      <c r="BT286" s="23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0</v>
      </c>
      <c r="BZ286" s="18">
        <v>0</v>
      </c>
      <c r="CA286" s="18">
        <v>0</v>
      </c>
      <c r="CB286" s="18">
        <v>0</v>
      </c>
      <c r="CC286" s="18">
        <v>0</v>
      </c>
      <c r="CD286" s="18">
        <v>0</v>
      </c>
      <c r="CE286" s="24">
        <v>0</v>
      </c>
      <c r="CF286" s="23"/>
      <c r="CG286" s="18">
        <f t="shared" si="91"/>
        <v>0</v>
      </c>
      <c r="CH286" s="24">
        <f t="shared" si="92"/>
        <v>0</v>
      </c>
      <c r="CI286" s="23">
        <v>0</v>
      </c>
      <c r="CJ286" s="18">
        <v>0</v>
      </c>
      <c r="CK286" s="18">
        <v>0</v>
      </c>
      <c r="CL286" s="18">
        <v>0</v>
      </c>
      <c r="CM286" s="18">
        <v>0</v>
      </c>
      <c r="CN286" s="18">
        <v>19</v>
      </c>
      <c r="CO286" s="18">
        <v>0</v>
      </c>
      <c r="CP286" s="18">
        <v>3</v>
      </c>
      <c r="CQ286" s="18">
        <v>0</v>
      </c>
      <c r="CR286" s="18">
        <v>0</v>
      </c>
      <c r="CS286" s="18">
        <v>0</v>
      </c>
      <c r="CT286" s="24">
        <v>0</v>
      </c>
      <c r="CU286" s="23"/>
      <c r="CV286" s="18">
        <f t="shared" si="93"/>
        <v>22</v>
      </c>
      <c r="CW286" s="24">
        <f t="shared" si="94"/>
        <v>0</v>
      </c>
      <c r="CX286" s="28">
        <f t="shared" si="95"/>
        <v>0</v>
      </c>
      <c r="CY286" s="23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>
        <v>0</v>
      </c>
      <c r="DH286" s="18">
        <v>0</v>
      </c>
      <c r="DI286" s="18">
        <v>0</v>
      </c>
      <c r="DJ286" s="24">
        <v>0</v>
      </c>
      <c r="DK286" s="23"/>
      <c r="DL286" s="18">
        <f t="shared" si="96"/>
        <v>0</v>
      </c>
      <c r="DM286" s="24">
        <f t="shared" si="97"/>
        <v>0</v>
      </c>
      <c r="DN286" s="23">
        <v>0</v>
      </c>
      <c r="DO286" s="18">
        <v>0</v>
      </c>
      <c r="DP286" s="18">
        <v>0</v>
      </c>
      <c r="DQ286" s="18">
        <v>0</v>
      </c>
      <c r="DR286" s="18">
        <v>0</v>
      </c>
      <c r="DS286" s="18">
        <v>0</v>
      </c>
      <c r="DT286" s="18">
        <v>0</v>
      </c>
      <c r="DU286" s="18">
        <v>0</v>
      </c>
      <c r="DV286" s="18">
        <v>0</v>
      </c>
      <c r="DW286" s="18">
        <v>0</v>
      </c>
      <c r="DX286" s="18">
        <v>0</v>
      </c>
      <c r="DY286" s="24">
        <v>0</v>
      </c>
      <c r="DZ286" s="23"/>
      <c r="EA286" s="18">
        <f t="shared" si="98"/>
        <v>0</v>
      </c>
      <c r="EB286" s="24">
        <f t="shared" si="99"/>
        <v>0</v>
      </c>
      <c r="EC286" s="16">
        <f t="shared" si="100"/>
        <v>0</v>
      </c>
    </row>
    <row r="287" spans="1:133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3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9</v>
      </c>
      <c r="R287" s="18">
        <v>0</v>
      </c>
      <c r="S287" s="18">
        <v>0</v>
      </c>
      <c r="T287" s="18">
        <v>0</v>
      </c>
      <c r="U287" s="24">
        <v>0</v>
      </c>
      <c r="V287" s="23"/>
      <c r="W287" s="18">
        <f t="shared" si="83"/>
        <v>9</v>
      </c>
      <c r="X287" s="24">
        <f t="shared" si="84"/>
        <v>0</v>
      </c>
      <c r="Y287" s="23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19</v>
      </c>
      <c r="AG287" s="18">
        <v>0</v>
      </c>
      <c r="AH287" s="18">
        <v>0</v>
      </c>
      <c r="AI287" s="18">
        <v>0</v>
      </c>
      <c r="AJ287" s="24">
        <v>0</v>
      </c>
      <c r="AK287" s="23"/>
      <c r="AL287" s="18">
        <f t="shared" si="85"/>
        <v>19</v>
      </c>
      <c r="AM287" s="24"/>
      <c r="AN287" s="23">
        <v>0</v>
      </c>
      <c r="AO287" s="18">
        <v>0</v>
      </c>
      <c r="AP287" s="18">
        <v>0</v>
      </c>
      <c r="AQ287" s="18">
        <v>0</v>
      </c>
      <c r="AR287" s="18">
        <v>0</v>
      </c>
      <c r="AS287" s="18">
        <v>0</v>
      </c>
      <c r="AT287" s="18">
        <v>0</v>
      </c>
      <c r="AU287" s="18">
        <v>6</v>
      </c>
      <c r="AV287" s="18">
        <v>0</v>
      </c>
      <c r="AW287" s="18">
        <v>0</v>
      </c>
      <c r="AX287" s="18">
        <v>0</v>
      </c>
      <c r="AY287" s="24">
        <v>0</v>
      </c>
      <c r="AZ287" s="23"/>
      <c r="BA287" s="18">
        <f t="shared" si="86"/>
        <v>6</v>
      </c>
      <c r="BB287" s="24">
        <f t="shared" si="87"/>
        <v>0</v>
      </c>
      <c r="BC287" s="23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6</v>
      </c>
      <c r="BK287" s="18">
        <v>0</v>
      </c>
      <c r="BL287" s="18">
        <v>0</v>
      </c>
      <c r="BM287" s="18">
        <v>0</v>
      </c>
      <c r="BN287" s="24">
        <v>0</v>
      </c>
      <c r="BO287" s="23"/>
      <c r="BP287" s="18">
        <f t="shared" si="88"/>
        <v>6</v>
      </c>
      <c r="BQ287" s="24">
        <f t="shared" si="89"/>
        <v>0</v>
      </c>
      <c r="BR287" s="31">
        <f t="shared" si="90"/>
        <v>47.368421052631575</v>
      </c>
      <c r="BS287" s="28">
        <f t="shared" si="82"/>
        <v>31.578947368421051</v>
      </c>
      <c r="BT287" s="23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1</v>
      </c>
      <c r="CB287" s="18">
        <v>0</v>
      </c>
      <c r="CC287" s="18">
        <v>0</v>
      </c>
      <c r="CD287" s="18">
        <v>0</v>
      </c>
      <c r="CE287" s="24">
        <v>0</v>
      </c>
      <c r="CF287" s="23"/>
      <c r="CG287" s="18">
        <f t="shared" si="91"/>
        <v>1</v>
      </c>
      <c r="CH287" s="24">
        <f t="shared" si="92"/>
        <v>0</v>
      </c>
      <c r="CI287" s="23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>
        <v>0</v>
      </c>
      <c r="CT287" s="24">
        <v>0</v>
      </c>
      <c r="CU287" s="23"/>
      <c r="CV287" s="18">
        <f t="shared" si="93"/>
        <v>0</v>
      </c>
      <c r="CW287" s="24">
        <f t="shared" si="94"/>
        <v>0</v>
      </c>
      <c r="CX287" s="28">
        <f t="shared" si="95"/>
        <v>0</v>
      </c>
      <c r="CY287" s="23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>
        <v>0</v>
      </c>
      <c r="DH287" s="18">
        <v>0</v>
      </c>
      <c r="DI287" s="18">
        <v>0</v>
      </c>
      <c r="DJ287" s="24">
        <v>0</v>
      </c>
      <c r="DK287" s="23"/>
      <c r="DL287" s="18">
        <f t="shared" si="96"/>
        <v>0</v>
      </c>
      <c r="DM287" s="24">
        <f t="shared" si="97"/>
        <v>0</v>
      </c>
      <c r="DN287" s="23">
        <v>0</v>
      </c>
      <c r="DO287" s="18">
        <v>0</v>
      </c>
      <c r="DP287" s="18">
        <v>0</v>
      </c>
      <c r="DQ287" s="18">
        <v>0</v>
      </c>
      <c r="DR287" s="18">
        <v>0</v>
      </c>
      <c r="DS287" s="18">
        <v>0</v>
      </c>
      <c r="DT287" s="18">
        <v>0</v>
      </c>
      <c r="DU287" s="18">
        <v>0</v>
      </c>
      <c r="DV287" s="18">
        <v>0</v>
      </c>
      <c r="DW287" s="18">
        <v>0</v>
      </c>
      <c r="DX287" s="18">
        <v>0</v>
      </c>
      <c r="DY287" s="24">
        <v>0</v>
      </c>
      <c r="DZ287" s="23"/>
      <c r="EA287" s="18">
        <f t="shared" si="98"/>
        <v>0</v>
      </c>
      <c r="EB287" s="24">
        <f t="shared" si="99"/>
        <v>0</v>
      </c>
      <c r="EC287" s="16">
        <f t="shared" si="100"/>
        <v>0</v>
      </c>
    </row>
    <row r="288" spans="1:133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3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20</v>
      </c>
      <c r="Q288" s="18">
        <v>0</v>
      </c>
      <c r="R288" s="18">
        <v>0</v>
      </c>
      <c r="S288" s="18">
        <v>6</v>
      </c>
      <c r="T288" s="18">
        <v>0</v>
      </c>
      <c r="U288" s="24">
        <v>0</v>
      </c>
      <c r="V288" s="23"/>
      <c r="W288" s="18">
        <f t="shared" si="83"/>
        <v>26</v>
      </c>
      <c r="X288" s="24">
        <f t="shared" si="84"/>
        <v>0</v>
      </c>
      <c r="Y288" s="23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18</v>
      </c>
      <c r="AF288" s="18">
        <v>0</v>
      </c>
      <c r="AG288" s="18">
        <v>0</v>
      </c>
      <c r="AH288" s="18">
        <v>5</v>
      </c>
      <c r="AI288" s="18">
        <v>0</v>
      </c>
      <c r="AJ288" s="24">
        <v>0</v>
      </c>
      <c r="AK288" s="23"/>
      <c r="AL288" s="18">
        <f t="shared" si="85"/>
        <v>23</v>
      </c>
      <c r="AM288" s="24"/>
      <c r="AN288" s="23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>
        <v>0</v>
      </c>
      <c r="AY288" s="24">
        <v>0</v>
      </c>
      <c r="AZ288" s="23"/>
      <c r="BA288" s="18">
        <f t="shared" si="86"/>
        <v>0</v>
      </c>
      <c r="BB288" s="24">
        <f t="shared" si="87"/>
        <v>0</v>
      </c>
      <c r="BC288" s="23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>
        <v>0</v>
      </c>
      <c r="BN288" s="24">
        <v>0</v>
      </c>
      <c r="BO288" s="23"/>
      <c r="BP288" s="18">
        <f t="shared" si="88"/>
        <v>0</v>
      </c>
      <c r="BQ288" s="24">
        <f t="shared" si="89"/>
        <v>0</v>
      </c>
      <c r="BR288" s="31">
        <f t="shared" si="90"/>
        <v>113.04347826086956</v>
      </c>
      <c r="BS288" s="28">
        <f t="shared" si="82"/>
        <v>0</v>
      </c>
      <c r="BT288" s="23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</v>
      </c>
      <c r="CA288" s="18">
        <v>0</v>
      </c>
      <c r="CB288" s="18">
        <v>0</v>
      </c>
      <c r="CC288" s="18">
        <v>0</v>
      </c>
      <c r="CD288" s="18">
        <v>0</v>
      </c>
      <c r="CE288" s="24">
        <v>0</v>
      </c>
      <c r="CF288" s="23"/>
      <c r="CG288" s="18">
        <f t="shared" si="91"/>
        <v>0</v>
      </c>
      <c r="CH288" s="24">
        <f t="shared" si="92"/>
        <v>0</v>
      </c>
      <c r="CI288" s="23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2</v>
      </c>
      <c r="CP288" s="18">
        <v>0</v>
      </c>
      <c r="CQ288" s="18">
        <v>0</v>
      </c>
      <c r="CR288" s="18">
        <v>2</v>
      </c>
      <c r="CS288" s="18">
        <v>0</v>
      </c>
      <c r="CT288" s="24">
        <v>0</v>
      </c>
      <c r="CU288" s="23"/>
      <c r="CV288" s="18">
        <f t="shared" si="93"/>
        <v>4</v>
      </c>
      <c r="CW288" s="24">
        <f t="shared" si="94"/>
        <v>0</v>
      </c>
      <c r="CX288" s="28">
        <f t="shared" si="95"/>
        <v>0</v>
      </c>
      <c r="CY288" s="23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>
        <v>0</v>
      </c>
      <c r="DH288" s="18">
        <v>0</v>
      </c>
      <c r="DI288" s="18">
        <v>0</v>
      </c>
      <c r="DJ288" s="24">
        <v>0</v>
      </c>
      <c r="DK288" s="23"/>
      <c r="DL288" s="18">
        <f t="shared" si="96"/>
        <v>0</v>
      </c>
      <c r="DM288" s="24">
        <f t="shared" si="97"/>
        <v>0</v>
      </c>
      <c r="DN288" s="23">
        <v>0</v>
      </c>
      <c r="DO288" s="18">
        <v>0</v>
      </c>
      <c r="DP288" s="18">
        <v>0</v>
      </c>
      <c r="DQ288" s="18">
        <v>0</v>
      </c>
      <c r="DR288" s="18">
        <v>0</v>
      </c>
      <c r="DS288" s="18">
        <v>0</v>
      </c>
      <c r="DT288" s="18">
        <v>0</v>
      </c>
      <c r="DU288" s="18">
        <v>0</v>
      </c>
      <c r="DV288" s="18">
        <v>0</v>
      </c>
      <c r="DW288" s="18">
        <v>0</v>
      </c>
      <c r="DX288" s="18">
        <v>0</v>
      </c>
      <c r="DY288" s="24">
        <v>0</v>
      </c>
      <c r="DZ288" s="23"/>
      <c r="EA288" s="18">
        <f t="shared" si="98"/>
        <v>0</v>
      </c>
      <c r="EB288" s="24">
        <f t="shared" si="99"/>
        <v>0</v>
      </c>
      <c r="EC288" s="16">
        <f t="shared" si="100"/>
        <v>0</v>
      </c>
    </row>
    <row r="289" spans="1:133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3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24">
        <v>0</v>
      </c>
      <c r="V289" s="23"/>
      <c r="W289" s="18">
        <f t="shared" si="83"/>
        <v>0</v>
      </c>
      <c r="X289" s="24">
        <f t="shared" si="84"/>
        <v>0</v>
      </c>
      <c r="Y289" s="23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24">
        <v>0</v>
      </c>
      <c r="AK289" s="23"/>
      <c r="AL289" s="18">
        <f t="shared" si="85"/>
        <v>0</v>
      </c>
      <c r="AM289" s="24"/>
      <c r="AN289" s="23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>
        <v>0</v>
      </c>
      <c r="AY289" s="24">
        <v>0</v>
      </c>
      <c r="AZ289" s="23"/>
      <c r="BA289" s="18">
        <f t="shared" si="86"/>
        <v>0</v>
      </c>
      <c r="BB289" s="24">
        <f t="shared" si="87"/>
        <v>0</v>
      </c>
      <c r="BC289" s="23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>
        <v>0</v>
      </c>
      <c r="BN289" s="24">
        <v>0</v>
      </c>
      <c r="BO289" s="23"/>
      <c r="BP289" s="18">
        <f t="shared" si="88"/>
        <v>0</v>
      </c>
      <c r="BQ289" s="24">
        <f t="shared" si="89"/>
        <v>0</v>
      </c>
      <c r="BR289" s="31">
        <f t="shared" si="90"/>
        <v>0</v>
      </c>
      <c r="BS289" s="28">
        <f t="shared" si="82"/>
        <v>0</v>
      </c>
      <c r="BT289" s="23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0</v>
      </c>
      <c r="CB289" s="18">
        <v>0</v>
      </c>
      <c r="CC289" s="18">
        <v>0</v>
      </c>
      <c r="CD289" s="18">
        <v>0</v>
      </c>
      <c r="CE289" s="24">
        <v>0</v>
      </c>
      <c r="CF289" s="23"/>
      <c r="CG289" s="18">
        <f t="shared" si="91"/>
        <v>0</v>
      </c>
      <c r="CH289" s="24">
        <f t="shared" si="92"/>
        <v>0</v>
      </c>
      <c r="CI289" s="23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>
        <v>0</v>
      </c>
      <c r="CT289" s="24">
        <v>0</v>
      </c>
      <c r="CU289" s="23"/>
      <c r="CV289" s="18">
        <f t="shared" si="93"/>
        <v>0</v>
      </c>
      <c r="CW289" s="24">
        <f t="shared" si="94"/>
        <v>0</v>
      </c>
      <c r="CX289" s="28">
        <f t="shared" si="95"/>
        <v>0</v>
      </c>
      <c r="CY289" s="23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>
        <v>0</v>
      </c>
      <c r="DH289" s="18">
        <v>0</v>
      </c>
      <c r="DI289" s="18">
        <v>0</v>
      </c>
      <c r="DJ289" s="24">
        <v>0</v>
      </c>
      <c r="DK289" s="23"/>
      <c r="DL289" s="18">
        <f t="shared" si="96"/>
        <v>0</v>
      </c>
      <c r="DM289" s="24">
        <f t="shared" si="97"/>
        <v>0</v>
      </c>
      <c r="DN289" s="23">
        <v>0</v>
      </c>
      <c r="DO289" s="18">
        <v>0</v>
      </c>
      <c r="DP289" s="18">
        <v>0</v>
      </c>
      <c r="DQ289" s="18">
        <v>0</v>
      </c>
      <c r="DR289" s="18">
        <v>0</v>
      </c>
      <c r="DS289" s="18">
        <v>0</v>
      </c>
      <c r="DT289" s="18">
        <v>0</v>
      </c>
      <c r="DU289" s="18">
        <v>0</v>
      </c>
      <c r="DV289" s="18">
        <v>0</v>
      </c>
      <c r="DW289" s="18">
        <v>0</v>
      </c>
      <c r="DX289" s="18">
        <v>0</v>
      </c>
      <c r="DY289" s="24">
        <v>0</v>
      </c>
      <c r="DZ289" s="23"/>
      <c r="EA289" s="18">
        <f t="shared" si="98"/>
        <v>0</v>
      </c>
      <c r="EB289" s="24">
        <f t="shared" si="99"/>
        <v>0</v>
      </c>
      <c r="EC289" s="16">
        <f t="shared" si="100"/>
        <v>0</v>
      </c>
    </row>
    <row r="290" spans="1:133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3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24">
        <v>0</v>
      </c>
      <c r="V290" s="23"/>
      <c r="W290" s="18">
        <f t="shared" si="83"/>
        <v>0</v>
      </c>
      <c r="X290" s="24">
        <f t="shared" si="84"/>
        <v>0</v>
      </c>
      <c r="Y290" s="23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24">
        <v>0</v>
      </c>
      <c r="AK290" s="23"/>
      <c r="AL290" s="18">
        <f t="shared" si="85"/>
        <v>0</v>
      </c>
      <c r="AM290" s="24"/>
      <c r="AN290" s="23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>
        <v>0</v>
      </c>
      <c r="AY290" s="24">
        <v>0</v>
      </c>
      <c r="AZ290" s="23"/>
      <c r="BA290" s="18">
        <f t="shared" si="86"/>
        <v>0</v>
      </c>
      <c r="BB290" s="24">
        <f t="shared" si="87"/>
        <v>0</v>
      </c>
      <c r="BC290" s="23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>
        <v>0</v>
      </c>
      <c r="BN290" s="24">
        <v>0</v>
      </c>
      <c r="BO290" s="23"/>
      <c r="BP290" s="18">
        <f t="shared" si="88"/>
        <v>0</v>
      </c>
      <c r="BQ290" s="24">
        <f t="shared" si="89"/>
        <v>0</v>
      </c>
      <c r="BR290" s="31">
        <f t="shared" si="90"/>
        <v>0</v>
      </c>
      <c r="BS290" s="28">
        <f t="shared" si="82"/>
        <v>0</v>
      </c>
      <c r="BT290" s="23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0</v>
      </c>
      <c r="BZ290" s="18">
        <v>0</v>
      </c>
      <c r="CA290" s="18">
        <v>0</v>
      </c>
      <c r="CB290" s="18">
        <v>0</v>
      </c>
      <c r="CC290" s="18">
        <v>0</v>
      </c>
      <c r="CD290" s="18">
        <v>0</v>
      </c>
      <c r="CE290" s="24">
        <v>0</v>
      </c>
      <c r="CF290" s="23"/>
      <c r="CG290" s="18">
        <f t="shared" si="91"/>
        <v>0</v>
      </c>
      <c r="CH290" s="24">
        <f t="shared" si="92"/>
        <v>0</v>
      </c>
      <c r="CI290" s="23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>
        <v>0</v>
      </c>
      <c r="CT290" s="24">
        <v>0</v>
      </c>
      <c r="CU290" s="23"/>
      <c r="CV290" s="18">
        <f t="shared" si="93"/>
        <v>0</v>
      </c>
      <c r="CW290" s="24">
        <f t="shared" si="94"/>
        <v>0</v>
      </c>
      <c r="CX290" s="28">
        <f t="shared" si="95"/>
        <v>0</v>
      </c>
      <c r="CY290" s="23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>
        <v>0</v>
      </c>
      <c r="DH290" s="18">
        <v>0</v>
      </c>
      <c r="DI290" s="18">
        <v>0</v>
      </c>
      <c r="DJ290" s="24">
        <v>0</v>
      </c>
      <c r="DK290" s="23"/>
      <c r="DL290" s="18">
        <f t="shared" si="96"/>
        <v>0</v>
      </c>
      <c r="DM290" s="24">
        <f t="shared" si="97"/>
        <v>0</v>
      </c>
      <c r="DN290" s="23">
        <v>0</v>
      </c>
      <c r="DO290" s="18">
        <v>0</v>
      </c>
      <c r="DP290" s="18">
        <v>0</v>
      </c>
      <c r="DQ290" s="18">
        <v>0</v>
      </c>
      <c r="DR290" s="18">
        <v>0</v>
      </c>
      <c r="DS290" s="18">
        <v>0</v>
      </c>
      <c r="DT290" s="18">
        <v>0</v>
      </c>
      <c r="DU290" s="18">
        <v>0</v>
      </c>
      <c r="DV290" s="18">
        <v>0</v>
      </c>
      <c r="DW290" s="18">
        <v>0</v>
      </c>
      <c r="DX290" s="18">
        <v>0</v>
      </c>
      <c r="DY290" s="24">
        <v>0</v>
      </c>
      <c r="DZ290" s="23"/>
      <c r="EA290" s="18">
        <f t="shared" si="98"/>
        <v>0</v>
      </c>
      <c r="EB290" s="24">
        <f t="shared" si="99"/>
        <v>0</v>
      </c>
      <c r="EC290" s="16">
        <f t="shared" si="100"/>
        <v>0</v>
      </c>
    </row>
    <row r="291" spans="1:133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3">
        <v>44</v>
      </c>
      <c r="K291" s="18">
        <v>36</v>
      </c>
      <c r="L291" s="18">
        <v>9</v>
      </c>
      <c r="M291" s="18">
        <v>0</v>
      </c>
      <c r="N291" s="18">
        <v>6</v>
      </c>
      <c r="O291" s="18">
        <v>1</v>
      </c>
      <c r="P291" s="18">
        <v>16</v>
      </c>
      <c r="Q291" s="18">
        <v>25</v>
      </c>
      <c r="R291" s="18">
        <v>8</v>
      </c>
      <c r="S291" s="18">
        <v>11</v>
      </c>
      <c r="T291" s="18">
        <v>0</v>
      </c>
      <c r="U291" s="24">
        <v>0</v>
      </c>
      <c r="V291" s="23"/>
      <c r="W291" s="18">
        <f t="shared" si="83"/>
        <v>156</v>
      </c>
      <c r="X291" s="24">
        <f t="shared" si="84"/>
        <v>0</v>
      </c>
      <c r="Y291" s="23">
        <v>42</v>
      </c>
      <c r="Z291" s="18">
        <v>42</v>
      </c>
      <c r="AA291" s="18">
        <v>16</v>
      </c>
      <c r="AB291" s="18">
        <v>44</v>
      </c>
      <c r="AC291" s="18">
        <v>31</v>
      </c>
      <c r="AD291" s="18">
        <v>3</v>
      </c>
      <c r="AE291" s="18">
        <v>31</v>
      </c>
      <c r="AF291" s="18">
        <v>102</v>
      </c>
      <c r="AG291" s="18">
        <v>18</v>
      </c>
      <c r="AH291" s="18">
        <v>14</v>
      </c>
      <c r="AI291" s="18">
        <v>17</v>
      </c>
      <c r="AJ291" s="24">
        <v>0</v>
      </c>
      <c r="AK291" s="23"/>
      <c r="AL291" s="18">
        <f t="shared" si="85"/>
        <v>360</v>
      </c>
      <c r="AM291" s="24"/>
      <c r="AN291" s="23">
        <v>0</v>
      </c>
      <c r="AO291" s="18">
        <v>1</v>
      </c>
      <c r="AP291" s="18">
        <v>1</v>
      </c>
      <c r="AQ291" s="18">
        <v>8</v>
      </c>
      <c r="AR291" s="18">
        <v>1</v>
      </c>
      <c r="AS291" s="18">
        <v>0</v>
      </c>
      <c r="AT291" s="18">
        <v>3</v>
      </c>
      <c r="AU291" s="18">
        <v>1</v>
      </c>
      <c r="AV291" s="18">
        <v>2</v>
      </c>
      <c r="AW291" s="18">
        <v>0</v>
      </c>
      <c r="AX291" s="18">
        <v>0</v>
      </c>
      <c r="AY291" s="24">
        <v>0</v>
      </c>
      <c r="AZ291" s="23"/>
      <c r="BA291" s="18">
        <f t="shared" si="86"/>
        <v>17</v>
      </c>
      <c r="BB291" s="24">
        <f t="shared" si="87"/>
        <v>0</v>
      </c>
      <c r="BC291" s="23">
        <v>0</v>
      </c>
      <c r="BD291" s="18">
        <v>1</v>
      </c>
      <c r="BE291" s="18">
        <v>0</v>
      </c>
      <c r="BF291" s="18">
        <v>6</v>
      </c>
      <c r="BG291" s="18">
        <v>1</v>
      </c>
      <c r="BH291" s="18">
        <v>0</v>
      </c>
      <c r="BI291" s="18">
        <v>0</v>
      </c>
      <c r="BJ291" s="18">
        <v>1</v>
      </c>
      <c r="BK291" s="18">
        <v>1</v>
      </c>
      <c r="BL291" s="18">
        <v>0</v>
      </c>
      <c r="BM291" s="18">
        <v>0</v>
      </c>
      <c r="BN291" s="24">
        <v>0</v>
      </c>
      <c r="BO291" s="23"/>
      <c r="BP291" s="18">
        <f t="shared" si="88"/>
        <v>10</v>
      </c>
      <c r="BQ291" s="24">
        <f t="shared" si="89"/>
        <v>0</v>
      </c>
      <c r="BR291" s="31">
        <f t="shared" si="90"/>
        <v>43.333333333333336</v>
      </c>
      <c r="BS291" s="28">
        <f t="shared" si="82"/>
        <v>4.7222222222222223</v>
      </c>
      <c r="BT291" s="23">
        <v>0</v>
      </c>
      <c r="BU291" s="18">
        <v>1</v>
      </c>
      <c r="BV291" s="18">
        <v>0</v>
      </c>
      <c r="BW291" s="18">
        <v>1</v>
      </c>
      <c r="BX291" s="18">
        <v>0</v>
      </c>
      <c r="BY291" s="18">
        <v>0</v>
      </c>
      <c r="BZ291" s="18">
        <v>0</v>
      </c>
      <c r="CA291" s="18">
        <v>1</v>
      </c>
      <c r="CB291" s="18">
        <v>1</v>
      </c>
      <c r="CC291" s="18">
        <v>0</v>
      </c>
      <c r="CD291" s="18">
        <v>0</v>
      </c>
      <c r="CE291" s="24">
        <v>0</v>
      </c>
      <c r="CF291" s="23"/>
      <c r="CG291" s="18">
        <f t="shared" si="91"/>
        <v>4</v>
      </c>
      <c r="CH291" s="24">
        <f t="shared" si="92"/>
        <v>0</v>
      </c>
      <c r="CI291" s="23">
        <v>5</v>
      </c>
      <c r="CJ291" s="18">
        <v>7</v>
      </c>
      <c r="CK291" s="18">
        <v>12</v>
      </c>
      <c r="CL291" s="18">
        <v>11</v>
      </c>
      <c r="CM291" s="18">
        <v>13</v>
      </c>
      <c r="CN291" s="18">
        <v>2</v>
      </c>
      <c r="CO291" s="18">
        <v>12</v>
      </c>
      <c r="CP291" s="18">
        <v>23</v>
      </c>
      <c r="CQ291" s="18">
        <v>3</v>
      </c>
      <c r="CR291" s="18">
        <v>6</v>
      </c>
      <c r="CS291" s="18">
        <v>4</v>
      </c>
      <c r="CT291" s="24">
        <v>0</v>
      </c>
      <c r="CU291" s="23"/>
      <c r="CV291" s="18">
        <f t="shared" si="93"/>
        <v>98</v>
      </c>
      <c r="CW291" s="24">
        <f t="shared" si="94"/>
        <v>0</v>
      </c>
      <c r="CX291" s="28">
        <f t="shared" si="95"/>
        <v>4.0816326530612246</v>
      </c>
      <c r="CY291" s="23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>
        <v>0</v>
      </c>
      <c r="DH291" s="18">
        <v>0</v>
      </c>
      <c r="DI291" s="18">
        <v>0</v>
      </c>
      <c r="DJ291" s="24">
        <v>0</v>
      </c>
      <c r="DK291" s="23"/>
      <c r="DL291" s="18">
        <f t="shared" si="96"/>
        <v>0</v>
      </c>
      <c r="DM291" s="24">
        <f t="shared" si="97"/>
        <v>0</v>
      </c>
      <c r="DN291" s="23">
        <v>0</v>
      </c>
      <c r="DO291" s="18">
        <v>0</v>
      </c>
      <c r="DP291" s="18">
        <v>0</v>
      </c>
      <c r="DQ291" s="18">
        <v>0</v>
      </c>
      <c r="DR291" s="18">
        <v>0</v>
      </c>
      <c r="DS291" s="18">
        <v>0</v>
      </c>
      <c r="DT291" s="18">
        <v>0</v>
      </c>
      <c r="DU291" s="18">
        <v>0</v>
      </c>
      <c r="DV291" s="18">
        <v>0</v>
      </c>
      <c r="DW291" s="18">
        <v>0</v>
      </c>
      <c r="DX291" s="18">
        <v>0</v>
      </c>
      <c r="DY291" s="24">
        <v>0</v>
      </c>
      <c r="DZ291" s="23"/>
      <c r="EA291" s="18">
        <f t="shared" si="98"/>
        <v>0</v>
      </c>
      <c r="EB291" s="24">
        <f t="shared" si="99"/>
        <v>0</v>
      </c>
      <c r="EC291" s="16">
        <f t="shared" si="100"/>
        <v>0</v>
      </c>
    </row>
    <row r="292" spans="1:133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3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24">
        <v>0</v>
      </c>
      <c r="V292" s="23"/>
      <c r="W292" s="18">
        <f t="shared" si="83"/>
        <v>0</v>
      </c>
      <c r="X292" s="24">
        <f t="shared" si="84"/>
        <v>0</v>
      </c>
      <c r="Y292" s="23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24">
        <v>0</v>
      </c>
      <c r="AK292" s="23"/>
      <c r="AL292" s="18">
        <f t="shared" si="85"/>
        <v>0</v>
      </c>
      <c r="AM292" s="24"/>
      <c r="AN292" s="23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>
        <v>0</v>
      </c>
      <c r="AY292" s="24">
        <v>0</v>
      </c>
      <c r="AZ292" s="23"/>
      <c r="BA292" s="18">
        <f t="shared" si="86"/>
        <v>0</v>
      </c>
      <c r="BB292" s="24">
        <f t="shared" si="87"/>
        <v>0</v>
      </c>
      <c r="BC292" s="23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24">
        <v>0</v>
      </c>
      <c r="BO292" s="23"/>
      <c r="BP292" s="18">
        <f t="shared" si="88"/>
        <v>0</v>
      </c>
      <c r="BQ292" s="24">
        <f t="shared" si="89"/>
        <v>0</v>
      </c>
      <c r="BR292" s="31">
        <f t="shared" si="90"/>
        <v>0</v>
      </c>
      <c r="BS292" s="28">
        <f t="shared" si="82"/>
        <v>0</v>
      </c>
      <c r="BT292" s="23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>
        <v>0</v>
      </c>
      <c r="CE292" s="24">
        <v>0</v>
      </c>
      <c r="CF292" s="23"/>
      <c r="CG292" s="18">
        <f t="shared" si="91"/>
        <v>0</v>
      </c>
      <c r="CH292" s="24">
        <f t="shared" si="92"/>
        <v>0</v>
      </c>
      <c r="CI292" s="23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>
        <v>0</v>
      </c>
      <c r="CT292" s="24">
        <v>0</v>
      </c>
      <c r="CU292" s="23"/>
      <c r="CV292" s="18">
        <f t="shared" si="93"/>
        <v>0</v>
      </c>
      <c r="CW292" s="24">
        <f t="shared" si="94"/>
        <v>0</v>
      </c>
      <c r="CX292" s="28">
        <f t="shared" si="95"/>
        <v>0</v>
      </c>
      <c r="CY292" s="23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>
        <v>0</v>
      </c>
      <c r="DH292" s="18">
        <v>0</v>
      </c>
      <c r="DI292" s="18">
        <v>0</v>
      </c>
      <c r="DJ292" s="24">
        <v>0</v>
      </c>
      <c r="DK292" s="23"/>
      <c r="DL292" s="18">
        <f t="shared" si="96"/>
        <v>0</v>
      </c>
      <c r="DM292" s="24">
        <f t="shared" si="97"/>
        <v>0</v>
      </c>
      <c r="DN292" s="23">
        <v>0</v>
      </c>
      <c r="DO292" s="18">
        <v>0</v>
      </c>
      <c r="DP292" s="18">
        <v>0</v>
      </c>
      <c r="DQ292" s="18">
        <v>0</v>
      </c>
      <c r="DR292" s="18">
        <v>0</v>
      </c>
      <c r="DS292" s="18">
        <v>0</v>
      </c>
      <c r="DT292" s="18">
        <v>0</v>
      </c>
      <c r="DU292" s="18">
        <v>0</v>
      </c>
      <c r="DV292" s="18">
        <v>0</v>
      </c>
      <c r="DW292" s="18">
        <v>0</v>
      </c>
      <c r="DX292" s="18">
        <v>0</v>
      </c>
      <c r="DY292" s="24">
        <v>0</v>
      </c>
      <c r="DZ292" s="23"/>
      <c r="EA292" s="18">
        <f t="shared" si="98"/>
        <v>0</v>
      </c>
      <c r="EB292" s="24">
        <f t="shared" si="99"/>
        <v>0</v>
      </c>
      <c r="EC292" s="16">
        <f t="shared" si="100"/>
        <v>0</v>
      </c>
    </row>
    <row r="293" spans="1:133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3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24">
        <v>0</v>
      </c>
      <c r="V293" s="23"/>
      <c r="W293" s="18">
        <f t="shared" si="83"/>
        <v>0</v>
      </c>
      <c r="X293" s="24">
        <f t="shared" si="84"/>
        <v>0</v>
      </c>
      <c r="Y293" s="23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24">
        <v>0</v>
      </c>
      <c r="AK293" s="23"/>
      <c r="AL293" s="18">
        <f t="shared" si="85"/>
        <v>0</v>
      </c>
      <c r="AM293" s="24"/>
      <c r="AN293" s="23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>
        <v>0</v>
      </c>
      <c r="AY293" s="24">
        <v>0</v>
      </c>
      <c r="AZ293" s="23"/>
      <c r="BA293" s="18">
        <f t="shared" si="86"/>
        <v>0</v>
      </c>
      <c r="BB293" s="24">
        <f t="shared" si="87"/>
        <v>0</v>
      </c>
      <c r="BC293" s="23">
        <v>0</v>
      </c>
      <c r="BD293" s="18">
        <v>0</v>
      </c>
      <c r="BE293" s="18">
        <v>0</v>
      </c>
      <c r="BF293" s="18">
        <v>0</v>
      </c>
      <c r="BG293" s="18">
        <v>0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>
        <v>0</v>
      </c>
      <c r="BN293" s="24">
        <v>0</v>
      </c>
      <c r="BO293" s="23"/>
      <c r="BP293" s="18">
        <f t="shared" si="88"/>
        <v>0</v>
      </c>
      <c r="BQ293" s="24">
        <f t="shared" si="89"/>
        <v>0</v>
      </c>
      <c r="BR293" s="31">
        <f t="shared" si="90"/>
        <v>0</v>
      </c>
      <c r="BS293" s="28">
        <f t="shared" si="82"/>
        <v>0</v>
      </c>
      <c r="BT293" s="23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0</v>
      </c>
      <c r="BZ293" s="18">
        <v>0</v>
      </c>
      <c r="CA293" s="18">
        <v>0</v>
      </c>
      <c r="CB293" s="18">
        <v>0</v>
      </c>
      <c r="CC293" s="18">
        <v>0</v>
      </c>
      <c r="CD293" s="18">
        <v>0</v>
      </c>
      <c r="CE293" s="24">
        <v>0</v>
      </c>
      <c r="CF293" s="23"/>
      <c r="CG293" s="18">
        <f t="shared" si="91"/>
        <v>0</v>
      </c>
      <c r="CH293" s="24">
        <f t="shared" si="92"/>
        <v>0</v>
      </c>
      <c r="CI293" s="23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>
        <v>0</v>
      </c>
      <c r="CT293" s="24">
        <v>0</v>
      </c>
      <c r="CU293" s="23"/>
      <c r="CV293" s="18">
        <f t="shared" si="93"/>
        <v>0</v>
      </c>
      <c r="CW293" s="24">
        <f t="shared" si="94"/>
        <v>0</v>
      </c>
      <c r="CX293" s="28">
        <f t="shared" si="95"/>
        <v>0</v>
      </c>
      <c r="CY293" s="23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>
        <v>0</v>
      </c>
      <c r="DH293" s="18">
        <v>0</v>
      </c>
      <c r="DI293" s="18">
        <v>0</v>
      </c>
      <c r="DJ293" s="24">
        <v>0</v>
      </c>
      <c r="DK293" s="23"/>
      <c r="DL293" s="18">
        <f t="shared" si="96"/>
        <v>0</v>
      </c>
      <c r="DM293" s="24">
        <f t="shared" si="97"/>
        <v>0</v>
      </c>
      <c r="DN293" s="23">
        <v>0</v>
      </c>
      <c r="DO293" s="18">
        <v>0</v>
      </c>
      <c r="DP293" s="18">
        <v>0</v>
      </c>
      <c r="DQ293" s="18">
        <v>0</v>
      </c>
      <c r="DR293" s="18">
        <v>0</v>
      </c>
      <c r="DS293" s="18">
        <v>0</v>
      </c>
      <c r="DT293" s="18">
        <v>0</v>
      </c>
      <c r="DU293" s="18">
        <v>0</v>
      </c>
      <c r="DV293" s="18">
        <v>0</v>
      </c>
      <c r="DW293" s="18">
        <v>0</v>
      </c>
      <c r="DX293" s="18">
        <v>0</v>
      </c>
      <c r="DY293" s="24">
        <v>0</v>
      </c>
      <c r="DZ293" s="23"/>
      <c r="EA293" s="18">
        <f t="shared" si="98"/>
        <v>0</v>
      </c>
      <c r="EB293" s="24">
        <f t="shared" si="99"/>
        <v>0</v>
      </c>
      <c r="EC293" s="16">
        <f t="shared" si="100"/>
        <v>0</v>
      </c>
    </row>
    <row r="294" spans="1:133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3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24">
        <v>0</v>
      </c>
      <c r="V294" s="23"/>
      <c r="W294" s="18">
        <f t="shared" si="83"/>
        <v>0</v>
      </c>
      <c r="X294" s="24">
        <f t="shared" si="84"/>
        <v>0</v>
      </c>
      <c r="Y294" s="23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24">
        <v>0</v>
      </c>
      <c r="AK294" s="23"/>
      <c r="AL294" s="18">
        <f t="shared" si="85"/>
        <v>0</v>
      </c>
      <c r="AM294" s="24"/>
      <c r="AN294" s="23">
        <v>0</v>
      </c>
      <c r="AO294" s="18">
        <v>0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>
        <v>0</v>
      </c>
      <c r="AY294" s="24">
        <v>0</v>
      </c>
      <c r="AZ294" s="23"/>
      <c r="BA294" s="18">
        <f t="shared" si="86"/>
        <v>0</v>
      </c>
      <c r="BB294" s="24">
        <f t="shared" si="87"/>
        <v>0</v>
      </c>
      <c r="BC294" s="23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>
        <v>0</v>
      </c>
      <c r="BN294" s="24">
        <v>0</v>
      </c>
      <c r="BO294" s="23"/>
      <c r="BP294" s="18">
        <f t="shared" si="88"/>
        <v>0</v>
      </c>
      <c r="BQ294" s="24">
        <f t="shared" si="89"/>
        <v>0</v>
      </c>
      <c r="BR294" s="31">
        <f t="shared" si="90"/>
        <v>0</v>
      </c>
      <c r="BS294" s="28">
        <f t="shared" si="82"/>
        <v>0</v>
      </c>
      <c r="BT294" s="23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0</v>
      </c>
      <c r="CB294" s="18">
        <v>0</v>
      </c>
      <c r="CC294" s="18">
        <v>0</v>
      </c>
      <c r="CD294" s="18">
        <v>0</v>
      </c>
      <c r="CE294" s="24">
        <v>0</v>
      </c>
      <c r="CF294" s="23"/>
      <c r="CG294" s="18">
        <f t="shared" si="91"/>
        <v>0</v>
      </c>
      <c r="CH294" s="24">
        <f t="shared" si="92"/>
        <v>0</v>
      </c>
      <c r="CI294" s="23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>
        <v>0</v>
      </c>
      <c r="CT294" s="24">
        <v>0</v>
      </c>
      <c r="CU294" s="23"/>
      <c r="CV294" s="18">
        <f t="shared" si="93"/>
        <v>0</v>
      </c>
      <c r="CW294" s="24">
        <f t="shared" si="94"/>
        <v>0</v>
      </c>
      <c r="CX294" s="28">
        <f t="shared" si="95"/>
        <v>0</v>
      </c>
      <c r="CY294" s="23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>
        <v>0</v>
      </c>
      <c r="DH294" s="18">
        <v>0</v>
      </c>
      <c r="DI294" s="18">
        <v>0</v>
      </c>
      <c r="DJ294" s="24">
        <v>0</v>
      </c>
      <c r="DK294" s="23"/>
      <c r="DL294" s="18">
        <f t="shared" si="96"/>
        <v>0</v>
      </c>
      <c r="DM294" s="24">
        <f t="shared" si="97"/>
        <v>0</v>
      </c>
      <c r="DN294" s="23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v>0</v>
      </c>
      <c r="DU294" s="18">
        <v>0</v>
      </c>
      <c r="DV294" s="18">
        <v>0</v>
      </c>
      <c r="DW294" s="18">
        <v>0</v>
      </c>
      <c r="DX294" s="18">
        <v>0</v>
      </c>
      <c r="DY294" s="24">
        <v>0</v>
      </c>
      <c r="DZ294" s="23"/>
      <c r="EA294" s="18">
        <f t="shared" si="98"/>
        <v>0</v>
      </c>
      <c r="EB294" s="24">
        <f t="shared" si="99"/>
        <v>0</v>
      </c>
      <c r="EC294" s="16">
        <f t="shared" si="100"/>
        <v>0</v>
      </c>
    </row>
    <row r="295" spans="1:133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3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24">
        <v>0</v>
      </c>
      <c r="V295" s="23"/>
      <c r="W295" s="18">
        <f t="shared" si="83"/>
        <v>0</v>
      </c>
      <c r="X295" s="24">
        <f t="shared" si="84"/>
        <v>0</v>
      </c>
      <c r="Y295" s="23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24">
        <v>0</v>
      </c>
      <c r="AK295" s="23"/>
      <c r="AL295" s="18">
        <f t="shared" si="85"/>
        <v>0</v>
      </c>
      <c r="AM295" s="24"/>
      <c r="AN295" s="23">
        <v>0</v>
      </c>
      <c r="AO295" s="18">
        <v>0</v>
      </c>
      <c r="AP295" s="18">
        <v>0</v>
      </c>
      <c r="AQ295" s="18">
        <v>0</v>
      </c>
      <c r="AR295" s="18">
        <v>0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>
        <v>0</v>
      </c>
      <c r="AY295" s="24">
        <v>0</v>
      </c>
      <c r="AZ295" s="23"/>
      <c r="BA295" s="18">
        <f t="shared" si="86"/>
        <v>0</v>
      </c>
      <c r="BB295" s="24">
        <f t="shared" si="87"/>
        <v>0</v>
      </c>
      <c r="BC295" s="23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>
        <v>0</v>
      </c>
      <c r="BN295" s="24">
        <v>0</v>
      </c>
      <c r="BO295" s="23"/>
      <c r="BP295" s="18">
        <f t="shared" si="88"/>
        <v>0</v>
      </c>
      <c r="BQ295" s="24">
        <f t="shared" si="89"/>
        <v>0</v>
      </c>
      <c r="BR295" s="31">
        <f t="shared" si="90"/>
        <v>0</v>
      </c>
      <c r="BS295" s="28">
        <f t="shared" si="82"/>
        <v>0</v>
      </c>
      <c r="BT295" s="23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>
        <v>0</v>
      </c>
      <c r="CE295" s="24">
        <v>0</v>
      </c>
      <c r="CF295" s="23"/>
      <c r="CG295" s="18">
        <f t="shared" si="91"/>
        <v>0</v>
      </c>
      <c r="CH295" s="24">
        <f t="shared" si="92"/>
        <v>0</v>
      </c>
      <c r="CI295" s="23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>
        <v>0</v>
      </c>
      <c r="CT295" s="24">
        <v>0</v>
      </c>
      <c r="CU295" s="23"/>
      <c r="CV295" s="18">
        <f t="shared" si="93"/>
        <v>0</v>
      </c>
      <c r="CW295" s="24">
        <f t="shared" si="94"/>
        <v>0</v>
      </c>
      <c r="CX295" s="28">
        <f t="shared" si="95"/>
        <v>0</v>
      </c>
      <c r="CY295" s="23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>
        <v>0</v>
      </c>
      <c r="DH295" s="18">
        <v>0</v>
      </c>
      <c r="DI295" s="18">
        <v>0</v>
      </c>
      <c r="DJ295" s="24">
        <v>0</v>
      </c>
      <c r="DK295" s="23"/>
      <c r="DL295" s="18">
        <f t="shared" si="96"/>
        <v>0</v>
      </c>
      <c r="DM295" s="24">
        <f t="shared" si="97"/>
        <v>0</v>
      </c>
      <c r="DN295" s="23">
        <v>0</v>
      </c>
      <c r="DO295" s="18">
        <v>0</v>
      </c>
      <c r="DP295" s="18">
        <v>0</v>
      </c>
      <c r="DQ295" s="18">
        <v>0</v>
      </c>
      <c r="DR295" s="18">
        <v>0</v>
      </c>
      <c r="DS295" s="18">
        <v>0</v>
      </c>
      <c r="DT295" s="18">
        <v>0</v>
      </c>
      <c r="DU295" s="18">
        <v>0</v>
      </c>
      <c r="DV295" s="18">
        <v>0</v>
      </c>
      <c r="DW295" s="18">
        <v>0</v>
      </c>
      <c r="DX295" s="18">
        <v>0</v>
      </c>
      <c r="DY295" s="24">
        <v>0</v>
      </c>
      <c r="DZ295" s="23"/>
      <c r="EA295" s="18">
        <f t="shared" si="98"/>
        <v>0</v>
      </c>
      <c r="EB295" s="24">
        <f t="shared" si="99"/>
        <v>0</v>
      </c>
      <c r="EC295" s="16">
        <f t="shared" si="100"/>
        <v>0</v>
      </c>
    </row>
    <row r="296" spans="1:133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3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24">
        <v>0</v>
      </c>
      <c r="V296" s="23"/>
      <c r="W296" s="18">
        <f t="shared" si="83"/>
        <v>0</v>
      </c>
      <c r="X296" s="24">
        <f t="shared" si="84"/>
        <v>0</v>
      </c>
      <c r="Y296" s="23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24">
        <v>0</v>
      </c>
      <c r="AK296" s="23"/>
      <c r="AL296" s="18">
        <f t="shared" si="85"/>
        <v>0</v>
      </c>
      <c r="AM296" s="24"/>
      <c r="AN296" s="23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>
        <v>0</v>
      </c>
      <c r="AY296" s="24">
        <v>0</v>
      </c>
      <c r="AZ296" s="23"/>
      <c r="BA296" s="18">
        <f t="shared" si="86"/>
        <v>0</v>
      </c>
      <c r="BB296" s="24">
        <f t="shared" si="87"/>
        <v>0</v>
      </c>
      <c r="BC296" s="23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>
        <v>0</v>
      </c>
      <c r="BN296" s="24">
        <v>0</v>
      </c>
      <c r="BO296" s="23"/>
      <c r="BP296" s="18">
        <f t="shared" si="88"/>
        <v>0</v>
      </c>
      <c r="BQ296" s="24">
        <f t="shared" si="89"/>
        <v>0</v>
      </c>
      <c r="BR296" s="31">
        <f t="shared" si="90"/>
        <v>0</v>
      </c>
      <c r="BS296" s="28">
        <f t="shared" si="82"/>
        <v>0</v>
      </c>
      <c r="BT296" s="23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0</v>
      </c>
      <c r="CB296" s="18">
        <v>0</v>
      </c>
      <c r="CC296" s="18">
        <v>0</v>
      </c>
      <c r="CD296" s="18">
        <v>0</v>
      </c>
      <c r="CE296" s="24">
        <v>0</v>
      </c>
      <c r="CF296" s="23"/>
      <c r="CG296" s="18">
        <f t="shared" si="91"/>
        <v>0</v>
      </c>
      <c r="CH296" s="24">
        <f t="shared" si="92"/>
        <v>0</v>
      </c>
      <c r="CI296" s="23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>
        <v>0</v>
      </c>
      <c r="CT296" s="24">
        <v>0</v>
      </c>
      <c r="CU296" s="23"/>
      <c r="CV296" s="18">
        <f t="shared" si="93"/>
        <v>0</v>
      </c>
      <c r="CW296" s="24">
        <f t="shared" si="94"/>
        <v>0</v>
      </c>
      <c r="CX296" s="28">
        <f t="shared" si="95"/>
        <v>0</v>
      </c>
      <c r="CY296" s="23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>
        <v>0</v>
      </c>
      <c r="DH296" s="18">
        <v>0</v>
      </c>
      <c r="DI296" s="18">
        <v>0</v>
      </c>
      <c r="DJ296" s="24">
        <v>0</v>
      </c>
      <c r="DK296" s="23"/>
      <c r="DL296" s="18">
        <f t="shared" si="96"/>
        <v>0</v>
      </c>
      <c r="DM296" s="24">
        <f t="shared" si="97"/>
        <v>0</v>
      </c>
      <c r="DN296" s="23">
        <v>0</v>
      </c>
      <c r="DO296" s="18">
        <v>0</v>
      </c>
      <c r="DP296" s="18">
        <v>0</v>
      </c>
      <c r="DQ296" s="18">
        <v>0</v>
      </c>
      <c r="DR296" s="18">
        <v>0</v>
      </c>
      <c r="DS296" s="18">
        <v>0</v>
      </c>
      <c r="DT296" s="18">
        <v>0</v>
      </c>
      <c r="DU296" s="18">
        <v>0</v>
      </c>
      <c r="DV296" s="18">
        <v>0</v>
      </c>
      <c r="DW296" s="18">
        <v>0</v>
      </c>
      <c r="DX296" s="18">
        <v>0</v>
      </c>
      <c r="DY296" s="24">
        <v>0</v>
      </c>
      <c r="DZ296" s="23"/>
      <c r="EA296" s="18">
        <f t="shared" si="98"/>
        <v>0</v>
      </c>
      <c r="EB296" s="24">
        <f t="shared" si="99"/>
        <v>0</v>
      </c>
      <c r="EC296" s="16">
        <f t="shared" si="100"/>
        <v>0</v>
      </c>
    </row>
    <row r="297" spans="1:133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3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24">
        <v>0</v>
      </c>
      <c r="V297" s="23"/>
      <c r="W297" s="18">
        <f t="shared" si="83"/>
        <v>0</v>
      </c>
      <c r="X297" s="24">
        <f t="shared" si="84"/>
        <v>0</v>
      </c>
      <c r="Y297" s="23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24">
        <v>0</v>
      </c>
      <c r="AK297" s="23"/>
      <c r="AL297" s="18">
        <f t="shared" si="85"/>
        <v>0</v>
      </c>
      <c r="AM297" s="24"/>
      <c r="AN297" s="23">
        <v>0</v>
      </c>
      <c r="AO297" s="18">
        <v>0</v>
      </c>
      <c r="AP297" s="18">
        <v>0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>
        <v>0</v>
      </c>
      <c r="AY297" s="24">
        <v>0</v>
      </c>
      <c r="AZ297" s="23"/>
      <c r="BA297" s="18">
        <f t="shared" si="86"/>
        <v>0</v>
      </c>
      <c r="BB297" s="24">
        <f t="shared" si="87"/>
        <v>0</v>
      </c>
      <c r="BC297" s="23">
        <v>0</v>
      </c>
      <c r="BD297" s="18">
        <v>0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>
        <v>0</v>
      </c>
      <c r="BN297" s="24">
        <v>0</v>
      </c>
      <c r="BO297" s="23"/>
      <c r="BP297" s="18">
        <f t="shared" si="88"/>
        <v>0</v>
      </c>
      <c r="BQ297" s="24">
        <f t="shared" si="89"/>
        <v>0</v>
      </c>
      <c r="BR297" s="31">
        <f t="shared" si="90"/>
        <v>0</v>
      </c>
      <c r="BS297" s="28">
        <f t="shared" si="82"/>
        <v>0</v>
      </c>
      <c r="BT297" s="23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0</v>
      </c>
      <c r="BZ297" s="18">
        <v>0</v>
      </c>
      <c r="CA297" s="18">
        <v>0</v>
      </c>
      <c r="CB297" s="18">
        <v>0</v>
      </c>
      <c r="CC297" s="18">
        <v>0</v>
      </c>
      <c r="CD297" s="18">
        <v>0</v>
      </c>
      <c r="CE297" s="24">
        <v>0</v>
      </c>
      <c r="CF297" s="23"/>
      <c r="CG297" s="18">
        <f t="shared" si="91"/>
        <v>0</v>
      </c>
      <c r="CH297" s="24">
        <f t="shared" si="92"/>
        <v>0</v>
      </c>
      <c r="CI297" s="23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>
        <v>0</v>
      </c>
      <c r="CT297" s="24">
        <v>0</v>
      </c>
      <c r="CU297" s="23"/>
      <c r="CV297" s="18">
        <f t="shared" si="93"/>
        <v>0</v>
      </c>
      <c r="CW297" s="24">
        <f t="shared" si="94"/>
        <v>0</v>
      </c>
      <c r="CX297" s="28">
        <f t="shared" si="95"/>
        <v>0</v>
      </c>
      <c r="CY297" s="23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>
        <v>0</v>
      </c>
      <c r="DH297" s="18">
        <v>0</v>
      </c>
      <c r="DI297" s="18">
        <v>0</v>
      </c>
      <c r="DJ297" s="24">
        <v>0</v>
      </c>
      <c r="DK297" s="23"/>
      <c r="DL297" s="18">
        <f t="shared" si="96"/>
        <v>0</v>
      </c>
      <c r="DM297" s="24">
        <f t="shared" si="97"/>
        <v>0</v>
      </c>
      <c r="DN297" s="23">
        <v>0</v>
      </c>
      <c r="DO297" s="18">
        <v>0</v>
      </c>
      <c r="DP297" s="18">
        <v>0</v>
      </c>
      <c r="DQ297" s="18">
        <v>0</v>
      </c>
      <c r="DR297" s="18">
        <v>0</v>
      </c>
      <c r="DS297" s="18">
        <v>0</v>
      </c>
      <c r="DT297" s="18">
        <v>0</v>
      </c>
      <c r="DU297" s="18">
        <v>0</v>
      </c>
      <c r="DV297" s="18">
        <v>0</v>
      </c>
      <c r="DW297" s="18">
        <v>0</v>
      </c>
      <c r="DX297" s="18">
        <v>0</v>
      </c>
      <c r="DY297" s="24">
        <v>0</v>
      </c>
      <c r="DZ297" s="23"/>
      <c r="EA297" s="18">
        <f t="shared" si="98"/>
        <v>0</v>
      </c>
      <c r="EB297" s="24">
        <f t="shared" si="99"/>
        <v>0</v>
      </c>
      <c r="EC297" s="16">
        <f t="shared" si="100"/>
        <v>0</v>
      </c>
    </row>
    <row r="298" spans="1:133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3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24">
        <v>0</v>
      </c>
      <c r="V298" s="23"/>
      <c r="W298" s="18">
        <f t="shared" si="83"/>
        <v>0</v>
      </c>
      <c r="X298" s="24">
        <f t="shared" si="84"/>
        <v>0</v>
      </c>
      <c r="Y298" s="23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24">
        <v>0</v>
      </c>
      <c r="AK298" s="23"/>
      <c r="AL298" s="18">
        <f t="shared" si="85"/>
        <v>0</v>
      </c>
      <c r="AM298" s="24"/>
      <c r="AN298" s="23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>
        <v>0</v>
      </c>
      <c r="AY298" s="24">
        <v>0</v>
      </c>
      <c r="AZ298" s="23"/>
      <c r="BA298" s="18">
        <f t="shared" si="86"/>
        <v>0</v>
      </c>
      <c r="BB298" s="24">
        <f t="shared" si="87"/>
        <v>0</v>
      </c>
      <c r="BC298" s="23">
        <v>0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>
        <v>0</v>
      </c>
      <c r="BN298" s="24">
        <v>0</v>
      </c>
      <c r="BO298" s="23"/>
      <c r="BP298" s="18">
        <f t="shared" si="88"/>
        <v>0</v>
      </c>
      <c r="BQ298" s="24">
        <f t="shared" si="89"/>
        <v>0</v>
      </c>
      <c r="BR298" s="31">
        <f t="shared" si="90"/>
        <v>0</v>
      </c>
      <c r="BS298" s="28">
        <f t="shared" si="82"/>
        <v>0</v>
      </c>
      <c r="BT298" s="23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0</v>
      </c>
      <c r="CB298" s="18">
        <v>0</v>
      </c>
      <c r="CC298" s="18">
        <v>0</v>
      </c>
      <c r="CD298" s="18">
        <v>0</v>
      </c>
      <c r="CE298" s="24">
        <v>0</v>
      </c>
      <c r="CF298" s="23"/>
      <c r="CG298" s="18">
        <f t="shared" si="91"/>
        <v>0</v>
      </c>
      <c r="CH298" s="24">
        <f t="shared" si="92"/>
        <v>0</v>
      </c>
      <c r="CI298" s="23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>
        <v>0</v>
      </c>
      <c r="CT298" s="24">
        <v>0</v>
      </c>
      <c r="CU298" s="23"/>
      <c r="CV298" s="18">
        <f t="shared" si="93"/>
        <v>0</v>
      </c>
      <c r="CW298" s="24">
        <f t="shared" si="94"/>
        <v>0</v>
      </c>
      <c r="CX298" s="28">
        <f t="shared" si="95"/>
        <v>0</v>
      </c>
      <c r="CY298" s="23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>
        <v>0</v>
      </c>
      <c r="DH298" s="18">
        <v>0</v>
      </c>
      <c r="DI298" s="18">
        <v>0</v>
      </c>
      <c r="DJ298" s="24">
        <v>0</v>
      </c>
      <c r="DK298" s="23"/>
      <c r="DL298" s="18">
        <f t="shared" si="96"/>
        <v>0</v>
      </c>
      <c r="DM298" s="24">
        <f t="shared" si="97"/>
        <v>0</v>
      </c>
      <c r="DN298" s="23">
        <v>0</v>
      </c>
      <c r="DO298" s="18">
        <v>0</v>
      </c>
      <c r="DP298" s="18">
        <v>0</v>
      </c>
      <c r="DQ298" s="18">
        <v>0</v>
      </c>
      <c r="DR298" s="18">
        <v>0</v>
      </c>
      <c r="DS298" s="18">
        <v>0</v>
      </c>
      <c r="DT298" s="18">
        <v>0</v>
      </c>
      <c r="DU298" s="18">
        <v>0</v>
      </c>
      <c r="DV298" s="18">
        <v>0</v>
      </c>
      <c r="DW298" s="18">
        <v>0</v>
      </c>
      <c r="DX298" s="18">
        <v>0</v>
      </c>
      <c r="DY298" s="24">
        <v>0</v>
      </c>
      <c r="DZ298" s="23"/>
      <c r="EA298" s="18">
        <f t="shared" si="98"/>
        <v>0</v>
      </c>
      <c r="EB298" s="24">
        <f t="shared" si="99"/>
        <v>0</v>
      </c>
      <c r="EC298" s="16">
        <f t="shared" si="100"/>
        <v>0</v>
      </c>
    </row>
    <row r="299" spans="1:133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3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24">
        <v>0</v>
      </c>
      <c r="V299" s="23"/>
      <c r="W299" s="18">
        <f t="shared" si="83"/>
        <v>0</v>
      </c>
      <c r="X299" s="24">
        <f t="shared" si="84"/>
        <v>0</v>
      </c>
      <c r="Y299" s="23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24">
        <v>0</v>
      </c>
      <c r="AK299" s="23"/>
      <c r="AL299" s="18">
        <f t="shared" si="85"/>
        <v>0</v>
      </c>
      <c r="AM299" s="24"/>
      <c r="AN299" s="23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>
        <v>0</v>
      </c>
      <c r="AY299" s="24">
        <v>0</v>
      </c>
      <c r="AZ299" s="23"/>
      <c r="BA299" s="18">
        <f t="shared" si="86"/>
        <v>0</v>
      </c>
      <c r="BB299" s="24">
        <f t="shared" si="87"/>
        <v>0</v>
      </c>
      <c r="BC299" s="23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>
        <v>0</v>
      </c>
      <c r="BN299" s="24">
        <v>0</v>
      </c>
      <c r="BO299" s="23"/>
      <c r="BP299" s="18">
        <f t="shared" si="88"/>
        <v>0</v>
      </c>
      <c r="BQ299" s="24">
        <f t="shared" si="89"/>
        <v>0</v>
      </c>
      <c r="BR299" s="31">
        <f t="shared" si="90"/>
        <v>0</v>
      </c>
      <c r="BS299" s="28">
        <f t="shared" si="82"/>
        <v>0</v>
      </c>
      <c r="BT299" s="23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0</v>
      </c>
      <c r="CB299" s="18">
        <v>0</v>
      </c>
      <c r="CC299" s="18">
        <v>0</v>
      </c>
      <c r="CD299" s="18">
        <v>0</v>
      </c>
      <c r="CE299" s="24">
        <v>0</v>
      </c>
      <c r="CF299" s="23"/>
      <c r="CG299" s="18">
        <f t="shared" si="91"/>
        <v>0</v>
      </c>
      <c r="CH299" s="24">
        <f t="shared" si="92"/>
        <v>0</v>
      </c>
      <c r="CI299" s="23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>
        <v>0</v>
      </c>
      <c r="CT299" s="24">
        <v>0</v>
      </c>
      <c r="CU299" s="23"/>
      <c r="CV299" s="18">
        <f t="shared" si="93"/>
        <v>0</v>
      </c>
      <c r="CW299" s="24">
        <f t="shared" si="94"/>
        <v>0</v>
      </c>
      <c r="CX299" s="28">
        <f t="shared" si="95"/>
        <v>0</v>
      </c>
      <c r="CY299" s="23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>
        <v>0</v>
      </c>
      <c r="DH299" s="18">
        <v>0</v>
      </c>
      <c r="DI299" s="18">
        <v>0</v>
      </c>
      <c r="DJ299" s="24">
        <v>0</v>
      </c>
      <c r="DK299" s="23"/>
      <c r="DL299" s="18">
        <f t="shared" si="96"/>
        <v>0</v>
      </c>
      <c r="DM299" s="24">
        <f t="shared" si="97"/>
        <v>0</v>
      </c>
      <c r="DN299" s="23">
        <v>0</v>
      </c>
      <c r="DO299" s="18">
        <v>0</v>
      </c>
      <c r="DP299" s="18">
        <v>0</v>
      </c>
      <c r="DQ299" s="18">
        <v>0</v>
      </c>
      <c r="DR299" s="18">
        <v>0</v>
      </c>
      <c r="DS299" s="18">
        <v>0</v>
      </c>
      <c r="DT299" s="18">
        <v>0</v>
      </c>
      <c r="DU299" s="18">
        <v>0</v>
      </c>
      <c r="DV299" s="18">
        <v>0</v>
      </c>
      <c r="DW299" s="18">
        <v>0</v>
      </c>
      <c r="DX299" s="18">
        <v>0</v>
      </c>
      <c r="DY299" s="24">
        <v>0</v>
      </c>
      <c r="DZ299" s="23"/>
      <c r="EA299" s="18">
        <f t="shared" si="98"/>
        <v>0</v>
      </c>
      <c r="EB299" s="24">
        <f t="shared" si="99"/>
        <v>0</v>
      </c>
      <c r="EC299" s="16">
        <f t="shared" si="100"/>
        <v>0</v>
      </c>
    </row>
    <row r="300" spans="1:133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3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24">
        <v>0</v>
      </c>
      <c r="V300" s="23"/>
      <c r="W300" s="18">
        <f t="shared" si="83"/>
        <v>0</v>
      </c>
      <c r="X300" s="24">
        <f t="shared" si="84"/>
        <v>0</v>
      </c>
      <c r="Y300" s="23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24">
        <v>0</v>
      </c>
      <c r="AK300" s="23"/>
      <c r="AL300" s="18">
        <f t="shared" si="85"/>
        <v>0</v>
      </c>
      <c r="AM300" s="24"/>
      <c r="AN300" s="23">
        <v>0</v>
      </c>
      <c r="AO300" s="18">
        <v>0</v>
      </c>
      <c r="AP300" s="18">
        <v>0</v>
      </c>
      <c r="AQ300" s="18">
        <v>0</v>
      </c>
      <c r="AR300" s="18">
        <v>0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>
        <v>0</v>
      </c>
      <c r="AY300" s="24">
        <v>0</v>
      </c>
      <c r="AZ300" s="23"/>
      <c r="BA300" s="18">
        <f t="shared" si="86"/>
        <v>0</v>
      </c>
      <c r="BB300" s="24">
        <f t="shared" si="87"/>
        <v>0</v>
      </c>
      <c r="BC300" s="23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24">
        <v>0</v>
      </c>
      <c r="BO300" s="23"/>
      <c r="BP300" s="18">
        <f t="shared" si="88"/>
        <v>0</v>
      </c>
      <c r="BQ300" s="24">
        <f t="shared" si="89"/>
        <v>0</v>
      </c>
      <c r="BR300" s="31">
        <f t="shared" si="90"/>
        <v>0</v>
      </c>
      <c r="BS300" s="28">
        <f t="shared" si="82"/>
        <v>0</v>
      </c>
      <c r="BT300" s="23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0</v>
      </c>
      <c r="BZ300" s="18">
        <v>0</v>
      </c>
      <c r="CA300" s="18">
        <v>0</v>
      </c>
      <c r="CB300" s="18">
        <v>0</v>
      </c>
      <c r="CC300" s="18">
        <v>0</v>
      </c>
      <c r="CD300" s="18">
        <v>0</v>
      </c>
      <c r="CE300" s="24">
        <v>0</v>
      </c>
      <c r="CF300" s="23"/>
      <c r="CG300" s="18">
        <f t="shared" si="91"/>
        <v>0</v>
      </c>
      <c r="CH300" s="24">
        <f t="shared" si="92"/>
        <v>0</v>
      </c>
      <c r="CI300" s="23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>
        <v>0</v>
      </c>
      <c r="CT300" s="24">
        <v>0</v>
      </c>
      <c r="CU300" s="23"/>
      <c r="CV300" s="18">
        <f t="shared" si="93"/>
        <v>0</v>
      </c>
      <c r="CW300" s="24">
        <f t="shared" si="94"/>
        <v>0</v>
      </c>
      <c r="CX300" s="28">
        <f t="shared" si="95"/>
        <v>0</v>
      </c>
      <c r="CY300" s="23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>
        <v>0</v>
      </c>
      <c r="DH300" s="18">
        <v>0</v>
      </c>
      <c r="DI300" s="18">
        <v>0</v>
      </c>
      <c r="DJ300" s="24">
        <v>0</v>
      </c>
      <c r="DK300" s="23"/>
      <c r="DL300" s="18">
        <f t="shared" si="96"/>
        <v>0</v>
      </c>
      <c r="DM300" s="24">
        <f t="shared" si="97"/>
        <v>0</v>
      </c>
      <c r="DN300" s="23">
        <v>0</v>
      </c>
      <c r="DO300" s="18">
        <v>0</v>
      </c>
      <c r="DP300" s="18">
        <v>0</v>
      </c>
      <c r="DQ300" s="18">
        <v>0</v>
      </c>
      <c r="DR300" s="18">
        <v>0</v>
      </c>
      <c r="DS300" s="18">
        <v>0</v>
      </c>
      <c r="DT300" s="18">
        <v>0</v>
      </c>
      <c r="DU300" s="18">
        <v>0</v>
      </c>
      <c r="DV300" s="18">
        <v>0</v>
      </c>
      <c r="DW300" s="18">
        <v>0</v>
      </c>
      <c r="DX300" s="18">
        <v>0</v>
      </c>
      <c r="DY300" s="24">
        <v>0</v>
      </c>
      <c r="DZ300" s="23"/>
      <c r="EA300" s="18">
        <f t="shared" si="98"/>
        <v>0</v>
      </c>
      <c r="EB300" s="24">
        <f t="shared" si="99"/>
        <v>0</v>
      </c>
      <c r="EC300" s="16">
        <f t="shared" si="100"/>
        <v>0</v>
      </c>
    </row>
    <row r="301" spans="1:133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3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24">
        <v>0</v>
      </c>
      <c r="V301" s="23"/>
      <c r="W301" s="18">
        <f t="shared" si="83"/>
        <v>0</v>
      </c>
      <c r="X301" s="24">
        <f t="shared" si="84"/>
        <v>0</v>
      </c>
      <c r="Y301" s="23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24">
        <v>0</v>
      </c>
      <c r="AK301" s="23"/>
      <c r="AL301" s="18">
        <f t="shared" si="85"/>
        <v>0</v>
      </c>
      <c r="AM301" s="24"/>
      <c r="AN301" s="23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24">
        <v>0</v>
      </c>
      <c r="AZ301" s="23"/>
      <c r="BA301" s="18">
        <f t="shared" si="86"/>
        <v>0</v>
      </c>
      <c r="BB301" s="24">
        <f t="shared" si="87"/>
        <v>0</v>
      </c>
      <c r="BC301" s="23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24">
        <v>0</v>
      </c>
      <c r="BO301" s="23"/>
      <c r="BP301" s="18">
        <f t="shared" si="88"/>
        <v>0</v>
      </c>
      <c r="BQ301" s="24">
        <f t="shared" si="89"/>
        <v>0</v>
      </c>
      <c r="BR301" s="31">
        <f t="shared" si="90"/>
        <v>0</v>
      </c>
      <c r="BS301" s="28">
        <f t="shared" si="82"/>
        <v>0</v>
      </c>
      <c r="BT301" s="23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</v>
      </c>
      <c r="CC301" s="18">
        <v>0</v>
      </c>
      <c r="CD301" s="18">
        <v>0</v>
      </c>
      <c r="CE301" s="24">
        <v>0</v>
      </c>
      <c r="CF301" s="23"/>
      <c r="CG301" s="18">
        <f t="shared" si="91"/>
        <v>0</v>
      </c>
      <c r="CH301" s="24">
        <f t="shared" si="92"/>
        <v>0</v>
      </c>
      <c r="CI301" s="23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>
        <v>0</v>
      </c>
      <c r="CT301" s="24">
        <v>0</v>
      </c>
      <c r="CU301" s="23"/>
      <c r="CV301" s="18">
        <f t="shared" si="93"/>
        <v>0</v>
      </c>
      <c r="CW301" s="24">
        <f t="shared" si="94"/>
        <v>0</v>
      </c>
      <c r="CX301" s="28">
        <f t="shared" si="95"/>
        <v>0</v>
      </c>
      <c r="CY301" s="23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>
        <v>0</v>
      </c>
      <c r="DH301" s="18">
        <v>0</v>
      </c>
      <c r="DI301" s="18">
        <v>0</v>
      </c>
      <c r="DJ301" s="24">
        <v>0</v>
      </c>
      <c r="DK301" s="23"/>
      <c r="DL301" s="18">
        <f t="shared" si="96"/>
        <v>0</v>
      </c>
      <c r="DM301" s="24">
        <f t="shared" si="97"/>
        <v>0</v>
      </c>
      <c r="DN301" s="23">
        <v>0</v>
      </c>
      <c r="DO301" s="18">
        <v>0</v>
      </c>
      <c r="DP301" s="18">
        <v>0</v>
      </c>
      <c r="DQ301" s="18">
        <v>0</v>
      </c>
      <c r="DR301" s="18">
        <v>0</v>
      </c>
      <c r="DS301" s="18">
        <v>0</v>
      </c>
      <c r="DT301" s="18">
        <v>0</v>
      </c>
      <c r="DU301" s="18">
        <v>0</v>
      </c>
      <c r="DV301" s="18">
        <v>0</v>
      </c>
      <c r="DW301" s="18">
        <v>0</v>
      </c>
      <c r="DX301" s="18">
        <v>0</v>
      </c>
      <c r="DY301" s="24">
        <v>0</v>
      </c>
      <c r="DZ301" s="23"/>
      <c r="EA301" s="18">
        <f t="shared" si="98"/>
        <v>0</v>
      </c>
      <c r="EB301" s="24">
        <f t="shared" si="99"/>
        <v>0</v>
      </c>
      <c r="EC301" s="16">
        <f t="shared" si="100"/>
        <v>0</v>
      </c>
    </row>
    <row r="302" spans="1:133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3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24">
        <v>0</v>
      </c>
      <c r="V302" s="23"/>
      <c r="W302" s="18">
        <f t="shared" si="83"/>
        <v>0</v>
      </c>
      <c r="X302" s="24">
        <f t="shared" si="84"/>
        <v>0</v>
      </c>
      <c r="Y302" s="23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24">
        <v>0</v>
      </c>
      <c r="AK302" s="23"/>
      <c r="AL302" s="18">
        <f t="shared" si="85"/>
        <v>0</v>
      </c>
      <c r="AM302" s="24"/>
      <c r="AN302" s="23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>
        <v>0</v>
      </c>
      <c r="AY302" s="24">
        <v>0</v>
      </c>
      <c r="AZ302" s="23"/>
      <c r="BA302" s="18">
        <f t="shared" si="86"/>
        <v>0</v>
      </c>
      <c r="BB302" s="24">
        <f t="shared" si="87"/>
        <v>0</v>
      </c>
      <c r="BC302" s="23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>
        <v>0</v>
      </c>
      <c r="BN302" s="24">
        <v>0</v>
      </c>
      <c r="BO302" s="23"/>
      <c r="BP302" s="18">
        <f t="shared" si="88"/>
        <v>0</v>
      </c>
      <c r="BQ302" s="24">
        <f t="shared" si="89"/>
        <v>0</v>
      </c>
      <c r="BR302" s="31">
        <f t="shared" si="90"/>
        <v>0</v>
      </c>
      <c r="BS302" s="28">
        <f t="shared" si="82"/>
        <v>0</v>
      </c>
      <c r="BT302" s="23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0</v>
      </c>
      <c r="CB302" s="18">
        <v>0</v>
      </c>
      <c r="CC302" s="18">
        <v>0</v>
      </c>
      <c r="CD302" s="18">
        <v>0</v>
      </c>
      <c r="CE302" s="24">
        <v>0</v>
      </c>
      <c r="CF302" s="23"/>
      <c r="CG302" s="18">
        <f t="shared" si="91"/>
        <v>0</v>
      </c>
      <c r="CH302" s="24">
        <f t="shared" si="92"/>
        <v>0</v>
      </c>
      <c r="CI302" s="23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>
        <v>0</v>
      </c>
      <c r="CT302" s="24">
        <v>0</v>
      </c>
      <c r="CU302" s="23"/>
      <c r="CV302" s="18">
        <f t="shared" si="93"/>
        <v>0</v>
      </c>
      <c r="CW302" s="24">
        <f t="shared" si="94"/>
        <v>0</v>
      </c>
      <c r="CX302" s="28">
        <f t="shared" si="95"/>
        <v>0</v>
      </c>
      <c r="CY302" s="23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>
        <v>0</v>
      </c>
      <c r="DH302" s="18">
        <v>0</v>
      </c>
      <c r="DI302" s="18">
        <v>0</v>
      </c>
      <c r="DJ302" s="24">
        <v>0</v>
      </c>
      <c r="DK302" s="23"/>
      <c r="DL302" s="18">
        <f t="shared" si="96"/>
        <v>0</v>
      </c>
      <c r="DM302" s="24">
        <f t="shared" si="97"/>
        <v>0</v>
      </c>
      <c r="DN302" s="23">
        <v>0</v>
      </c>
      <c r="DO302" s="18">
        <v>0</v>
      </c>
      <c r="DP302" s="18">
        <v>0</v>
      </c>
      <c r="DQ302" s="18">
        <v>0</v>
      </c>
      <c r="DR302" s="18">
        <v>0</v>
      </c>
      <c r="DS302" s="18">
        <v>0</v>
      </c>
      <c r="DT302" s="18">
        <v>0</v>
      </c>
      <c r="DU302" s="18">
        <v>0</v>
      </c>
      <c r="DV302" s="18">
        <v>0</v>
      </c>
      <c r="DW302" s="18">
        <v>0</v>
      </c>
      <c r="DX302" s="18">
        <v>0</v>
      </c>
      <c r="DY302" s="24">
        <v>0</v>
      </c>
      <c r="DZ302" s="23"/>
      <c r="EA302" s="18">
        <f t="shared" si="98"/>
        <v>0</v>
      </c>
      <c r="EB302" s="24">
        <f t="shared" si="99"/>
        <v>0</v>
      </c>
      <c r="EC302" s="16">
        <f t="shared" si="100"/>
        <v>0</v>
      </c>
    </row>
    <row r="303" spans="1:133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3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24">
        <v>0</v>
      </c>
      <c r="V303" s="23"/>
      <c r="W303" s="18">
        <f t="shared" si="83"/>
        <v>0</v>
      </c>
      <c r="X303" s="24">
        <f t="shared" si="84"/>
        <v>0</v>
      </c>
      <c r="Y303" s="23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24">
        <v>0</v>
      </c>
      <c r="AK303" s="23"/>
      <c r="AL303" s="18">
        <f t="shared" si="85"/>
        <v>0</v>
      </c>
      <c r="AM303" s="24"/>
      <c r="AN303" s="23">
        <v>0</v>
      </c>
      <c r="AO303" s="18">
        <v>0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>
        <v>0</v>
      </c>
      <c r="AY303" s="24">
        <v>0</v>
      </c>
      <c r="AZ303" s="23"/>
      <c r="BA303" s="18">
        <f t="shared" si="86"/>
        <v>0</v>
      </c>
      <c r="BB303" s="24">
        <f t="shared" si="87"/>
        <v>0</v>
      </c>
      <c r="BC303" s="23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>
        <v>0</v>
      </c>
      <c r="BN303" s="24">
        <v>0</v>
      </c>
      <c r="BO303" s="23"/>
      <c r="BP303" s="18">
        <f t="shared" si="88"/>
        <v>0</v>
      </c>
      <c r="BQ303" s="24">
        <f t="shared" si="89"/>
        <v>0</v>
      </c>
      <c r="BR303" s="31">
        <f t="shared" si="90"/>
        <v>0</v>
      </c>
      <c r="BS303" s="28">
        <f t="shared" si="82"/>
        <v>0</v>
      </c>
      <c r="BT303" s="23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0</v>
      </c>
      <c r="CB303" s="18">
        <v>0</v>
      </c>
      <c r="CC303" s="18">
        <v>0</v>
      </c>
      <c r="CD303" s="18">
        <v>0</v>
      </c>
      <c r="CE303" s="24">
        <v>0</v>
      </c>
      <c r="CF303" s="23"/>
      <c r="CG303" s="18">
        <f t="shared" si="91"/>
        <v>0</v>
      </c>
      <c r="CH303" s="24">
        <f t="shared" si="92"/>
        <v>0</v>
      </c>
      <c r="CI303" s="23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>
        <v>0</v>
      </c>
      <c r="CT303" s="24">
        <v>0</v>
      </c>
      <c r="CU303" s="23"/>
      <c r="CV303" s="18">
        <f t="shared" si="93"/>
        <v>0</v>
      </c>
      <c r="CW303" s="24">
        <f t="shared" si="94"/>
        <v>0</v>
      </c>
      <c r="CX303" s="28">
        <f t="shared" si="95"/>
        <v>0</v>
      </c>
      <c r="CY303" s="23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>
        <v>0</v>
      </c>
      <c r="DH303" s="18">
        <v>0</v>
      </c>
      <c r="DI303" s="18">
        <v>0</v>
      </c>
      <c r="DJ303" s="24">
        <v>0</v>
      </c>
      <c r="DK303" s="23"/>
      <c r="DL303" s="18">
        <f t="shared" si="96"/>
        <v>0</v>
      </c>
      <c r="DM303" s="24">
        <f t="shared" si="97"/>
        <v>0</v>
      </c>
      <c r="DN303" s="23">
        <v>0</v>
      </c>
      <c r="DO303" s="18">
        <v>0</v>
      </c>
      <c r="DP303" s="18">
        <v>0</v>
      </c>
      <c r="DQ303" s="18">
        <v>0</v>
      </c>
      <c r="DR303" s="18">
        <v>0</v>
      </c>
      <c r="DS303" s="18">
        <v>0</v>
      </c>
      <c r="DT303" s="18">
        <v>0</v>
      </c>
      <c r="DU303" s="18">
        <v>0</v>
      </c>
      <c r="DV303" s="18">
        <v>0</v>
      </c>
      <c r="DW303" s="18">
        <v>0</v>
      </c>
      <c r="DX303" s="18">
        <v>0</v>
      </c>
      <c r="DY303" s="24">
        <v>0</v>
      </c>
      <c r="DZ303" s="23"/>
      <c r="EA303" s="18">
        <f t="shared" si="98"/>
        <v>0</v>
      </c>
      <c r="EB303" s="24">
        <f t="shared" si="99"/>
        <v>0</v>
      </c>
      <c r="EC303" s="16">
        <f t="shared" si="100"/>
        <v>0</v>
      </c>
    </row>
    <row r="304" spans="1:133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3">
        <v>0</v>
      </c>
      <c r="K304" s="18">
        <v>0</v>
      </c>
      <c r="L304" s="18">
        <v>2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24">
        <v>0</v>
      </c>
      <c r="V304" s="23"/>
      <c r="W304" s="18">
        <f t="shared" si="83"/>
        <v>2</v>
      </c>
      <c r="X304" s="24">
        <f t="shared" si="84"/>
        <v>0</v>
      </c>
      <c r="Y304" s="23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24">
        <v>0</v>
      </c>
      <c r="AK304" s="23"/>
      <c r="AL304" s="18">
        <f t="shared" si="85"/>
        <v>0</v>
      </c>
      <c r="AM304" s="24"/>
      <c r="AN304" s="23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>
        <v>0</v>
      </c>
      <c r="AY304" s="24">
        <v>0</v>
      </c>
      <c r="AZ304" s="23"/>
      <c r="BA304" s="18">
        <f t="shared" si="86"/>
        <v>0</v>
      </c>
      <c r="BB304" s="24">
        <f t="shared" si="87"/>
        <v>0</v>
      </c>
      <c r="BC304" s="23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24">
        <v>0</v>
      </c>
      <c r="BO304" s="23"/>
      <c r="BP304" s="18">
        <f t="shared" si="88"/>
        <v>0</v>
      </c>
      <c r="BQ304" s="24">
        <f t="shared" si="89"/>
        <v>0</v>
      </c>
      <c r="BR304" s="31">
        <f t="shared" si="90"/>
        <v>0</v>
      </c>
      <c r="BS304" s="28">
        <f t="shared" si="82"/>
        <v>0</v>
      </c>
      <c r="BT304" s="23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</v>
      </c>
      <c r="CA304" s="18">
        <v>0</v>
      </c>
      <c r="CB304" s="18">
        <v>0</v>
      </c>
      <c r="CC304" s="18">
        <v>0</v>
      </c>
      <c r="CD304" s="18">
        <v>0</v>
      </c>
      <c r="CE304" s="24">
        <v>0</v>
      </c>
      <c r="CF304" s="23"/>
      <c r="CG304" s="18">
        <f t="shared" si="91"/>
        <v>0</v>
      </c>
      <c r="CH304" s="24">
        <f t="shared" si="92"/>
        <v>0</v>
      </c>
      <c r="CI304" s="23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>
        <v>0</v>
      </c>
      <c r="CT304" s="24">
        <v>0</v>
      </c>
      <c r="CU304" s="23"/>
      <c r="CV304" s="18">
        <f t="shared" si="93"/>
        <v>0</v>
      </c>
      <c r="CW304" s="24">
        <f t="shared" si="94"/>
        <v>0</v>
      </c>
      <c r="CX304" s="28">
        <f t="shared" si="95"/>
        <v>0</v>
      </c>
      <c r="CY304" s="23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>
        <v>0</v>
      </c>
      <c r="DH304" s="18">
        <v>0</v>
      </c>
      <c r="DI304" s="18">
        <v>0</v>
      </c>
      <c r="DJ304" s="24">
        <v>0</v>
      </c>
      <c r="DK304" s="23"/>
      <c r="DL304" s="18">
        <f t="shared" si="96"/>
        <v>0</v>
      </c>
      <c r="DM304" s="24">
        <f t="shared" si="97"/>
        <v>0</v>
      </c>
      <c r="DN304" s="23">
        <v>0</v>
      </c>
      <c r="DO304" s="18">
        <v>0</v>
      </c>
      <c r="DP304" s="18">
        <v>0</v>
      </c>
      <c r="DQ304" s="18">
        <v>0</v>
      </c>
      <c r="DR304" s="18">
        <v>0</v>
      </c>
      <c r="DS304" s="18">
        <v>0</v>
      </c>
      <c r="DT304" s="18">
        <v>0</v>
      </c>
      <c r="DU304" s="18">
        <v>0</v>
      </c>
      <c r="DV304" s="18">
        <v>0</v>
      </c>
      <c r="DW304" s="18">
        <v>0</v>
      </c>
      <c r="DX304" s="18">
        <v>0</v>
      </c>
      <c r="DY304" s="24">
        <v>0</v>
      </c>
      <c r="DZ304" s="23"/>
      <c r="EA304" s="18">
        <f t="shared" si="98"/>
        <v>0</v>
      </c>
      <c r="EB304" s="24">
        <f t="shared" si="99"/>
        <v>0</v>
      </c>
      <c r="EC304" s="16">
        <f t="shared" si="100"/>
        <v>0</v>
      </c>
    </row>
    <row r="305" spans="1:133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3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24">
        <v>0</v>
      </c>
      <c r="V305" s="23"/>
      <c r="W305" s="18">
        <f t="shared" si="83"/>
        <v>0</v>
      </c>
      <c r="X305" s="24">
        <f t="shared" si="84"/>
        <v>0</v>
      </c>
      <c r="Y305" s="23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24">
        <v>0</v>
      </c>
      <c r="AK305" s="23"/>
      <c r="AL305" s="18">
        <f t="shared" si="85"/>
        <v>0</v>
      </c>
      <c r="AM305" s="24"/>
      <c r="AN305" s="23">
        <v>0</v>
      </c>
      <c r="AO305" s="18">
        <v>0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>
        <v>0</v>
      </c>
      <c r="AY305" s="24">
        <v>0</v>
      </c>
      <c r="AZ305" s="23"/>
      <c r="BA305" s="18">
        <f t="shared" si="86"/>
        <v>0</v>
      </c>
      <c r="BB305" s="24">
        <f t="shared" si="87"/>
        <v>0</v>
      </c>
      <c r="BC305" s="23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>
        <v>0</v>
      </c>
      <c r="BN305" s="24">
        <v>0</v>
      </c>
      <c r="BO305" s="23"/>
      <c r="BP305" s="18">
        <f t="shared" si="88"/>
        <v>0</v>
      </c>
      <c r="BQ305" s="24">
        <f t="shared" si="89"/>
        <v>0</v>
      </c>
      <c r="BR305" s="31">
        <f t="shared" si="90"/>
        <v>0</v>
      </c>
      <c r="BS305" s="28">
        <f t="shared" si="82"/>
        <v>0</v>
      </c>
      <c r="BT305" s="23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0</v>
      </c>
      <c r="CB305" s="18">
        <v>0</v>
      </c>
      <c r="CC305" s="18">
        <v>0</v>
      </c>
      <c r="CD305" s="18">
        <v>0</v>
      </c>
      <c r="CE305" s="24">
        <v>0</v>
      </c>
      <c r="CF305" s="23"/>
      <c r="CG305" s="18">
        <f t="shared" si="91"/>
        <v>0</v>
      </c>
      <c r="CH305" s="24">
        <f t="shared" si="92"/>
        <v>0</v>
      </c>
      <c r="CI305" s="23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>
        <v>0</v>
      </c>
      <c r="CT305" s="24">
        <v>0</v>
      </c>
      <c r="CU305" s="23"/>
      <c r="CV305" s="18">
        <f t="shared" si="93"/>
        <v>0</v>
      </c>
      <c r="CW305" s="24">
        <f t="shared" si="94"/>
        <v>0</v>
      </c>
      <c r="CX305" s="28">
        <f t="shared" si="95"/>
        <v>0</v>
      </c>
      <c r="CY305" s="23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>
        <v>0</v>
      </c>
      <c r="DH305" s="18">
        <v>0</v>
      </c>
      <c r="DI305" s="18">
        <v>0</v>
      </c>
      <c r="DJ305" s="24">
        <v>0</v>
      </c>
      <c r="DK305" s="23"/>
      <c r="DL305" s="18">
        <f t="shared" si="96"/>
        <v>0</v>
      </c>
      <c r="DM305" s="24">
        <f t="shared" si="97"/>
        <v>0</v>
      </c>
      <c r="DN305" s="23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v>0</v>
      </c>
      <c r="DU305" s="18">
        <v>0</v>
      </c>
      <c r="DV305" s="18">
        <v>0</v>
      </c>
      <c r="DW305" s="18">
        <v>0</v>
      </c>
      <c r="DX305" s="18">
        <v>0</v>
      </c>
      <c r="DY305" s="24">
        <v>0</v>
      </c>
      <c r="DZ305" s="23"/>
      <c r="EA305" s="18">
        <f t="shared" si="98"/>
        <v>0</v>
      </c>
      <c r="EB305" s="24">
        <f t="shared" si="99"/>
        <v>0</v>
      </c>
      <c r="EC305" s="16">
        <f t="shared" si="100"/>
        <v>0</v>
      </c>
    </row>
    <row r="306" spans="1:133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3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30</v>
      </c>
      <c r="T306" s="18">
        <v>49</v>
      </c>
      <c r="U306" s="24">
        <v>0</v>
      </c>
      <c r="V306" s="23"/>
      <c r="W306" s="18">
        <f t="shared" si="83"/>
        <v>79</v>
      </c>
      <c r="X306" s="24">
        <f t="shared" si="84"/>
        <v>0</v>
      </c>
      <c r="Y306" s="23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3</v>
      </c>
      <c r="AH306" s="18">
        <v>30</v>
      </c>
      <c r="AI306" s="18">
        <v>49</v>
      </c>
      <c r="AJ306" s="24">
        <v>0</v>
      </c>
      <c r="AK306" s="23"/>
      <c r="AL306" s="18">
        <f t="shared" si="85"/>
        <v>82</v>
      </c>
      <c r="AM306" s="24"/>
      <c r="AN306" s="23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>
        <v>0</v>
      </c>
      <c r="AY306" s="24">
        <v>0</v>
      </c>
      <c r="AZ306" s="23"/>
      <c r="BA306" s="18">
        <f t="shared" si="86"/>
        <v>0</v>
      </c>
      <c r="BB306" s="24">
        <f t="shared" si="87"/>
        <v>0</v>
      </c>
      <c r="BC306" s="23">
        <v>0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>
        <v>0</v>
      </c>
      <c r="BN306" s="24">
        <v>0</v>
      </c>
      <c r="BO306" s="23"/>
      <c r="BP306" s="18">
        <f t="shared" si="88"/>
        <v>0</v>
      </c>
      <c r="BQ306" s="24">
        <f t="shared" si="89"/>
        <v>0</v>
      </c>
      <c r="BR306" s="31">
        <f t="shared" si="90"/>
        <v>96.341463414634148</v>
      </c>
      <c r="BS306" s="28">
        <f t="shared" si="82"/>
        <v>0</v>
      </c>
      <c r="BT306" s="23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0</v>
      </c>
      <c r="BZ306" s="18">
        <v>0</v>
      </c>
      <c r="CA306" s="18">
        <v>0</v>
      </c>
      <c r="CB306" s="18">
        <v>0</v>
      </c>
      <c r="CC306" s="18">
        <v>0</v>
      </c>
      <c r="CD306" s="18">
        <v>0</v>
      </c>
      <c r="CE306" s="24">
        <v>0</v>
      </c>
      <c r="CF306" s="23"/>
      <c r="CG306" s="18">
        <f t="shared" si="91"/>
        <v>0</v>
      </c>
      <c r="CH306" s="24">
        <f t="shared" si="92"/>
        <v>0</v>
      </c>
      <c r="CI306" s="23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0</v>
      </c>
      <c r="CR306" s="18">
        <v>8</v>
      </c>
      <c r="CS306" s="18">
        <v>38</v>
      </c>
      <c r="CT306" s="24">
        <v>0</v>
      </c>
      <c r="CU306" s="23"/>
      <c r="CV306" s="18">
        <f t="shared" si="93"/>
        <v>46</v>
      </c>
      <c r="CW306" s="24">
        <f t="shared" si="94"/>
        <v>0</v>
      </c>
      <c r="CX306" s="28">
        <f t="shared" si="95"/>
        <v>0</v>
      </c>
      <c r="CY306" s="23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>
        <v>0</v>
      </c>
      <c r="DH306" s="18">
        <v>0</v>
      </c>
      <c r="DI306" s="18">
        <v>0</v>
      </c>
      <c r="DJ306" s="24">
        <v>0</v>
      </c>
      <c r="DK306" s="23"/>
      <c r="DL306" s="18">
        <f t="shared" si="96"/>
        <v>0</v>
      </c>
      <c r="DM306" s="24">
        <f t="shared" si="97"/>
        <v>0</v>
      </c>
      <c r="DN306" s="23">
        <v>0</v>
      </c>
      <c r="DO306" s="18">
        <v>0</v>
      </c>
      <c r="DP306" s="18">
        <v>0</v>
      </c>
      <c r="DQ306" s="18">
        <v>0</v>
      </c>
      <c r="DR306" s="18">
        <v>0</v>
      </c>
      <c r="DS306" s="18">
        <v>0</v>
      </c>
      <c r="DT306" s="18">
        <v>0</v>
      </c>
      <c r="DU306" s="18">
        <v>0</v>
      </c>
      <c r="DV306" s="18">
        <v>0</v>
      </c>
      <c r="DW306" s="18">
        <v>0</v>
      </c>
      <c r="DX306" s="18">
        <v>0</v>
      </c>
      <c r="DY306" s="24">
        <v>0</v>
      </c>
      <c r="DZ306" s="23"/>
      <c r="EA306" s="18">
        <f t="shared" si="98"/>
        <v>0</v>
      </c>
      <c r="EB306" s="24">
        <f t="shared" si="99"/>
        <v>0</v>
      </c>
      <c r="EC306" s="16">
        <f t="shared" si="100"/>
        <v>0</v>
      </c>
    </row>
    <row r="307" spans="1:133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3">
        <v>0</v>
      </c>
      <c r="K307" s="18">
        <v>0</v>
      </c>
      <c r="L307" s="18">
        <v>0</v>
      </c>
      <c r="M307" s="18">
        <v>18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24">
        <v>0</v>
      </c>
      <c r="V307" s="23"/>
      <c r="W307" s="18">
        <f t="shared" si="83"/>
        <v>18</v>
      </c>
      <c r="X307" s="24">
        <f t="shared" si="84"/>
        <v>0</v>
      </c>
      <c r="Y307" s="23">
        <v>0</v>
      </c>
      <c r="Z307" s="18">
        <v>0</v>
      </c>
      <c r="AA307" s="18">
        <v>0</v>
      </c>
      <c r="AB307" s="18">
        <v>18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24">
        <v>0</v>
      </c>
      <c r="AK307" s="23"/>
      <c r="AL307" s="18">
        <f t="shared" si="85"/>
        <v>18</v>
      </c>
      <c r="AM307" s="24"/>
      <c r="AN307" s="23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>
        <v>0</v>
      </c>
      <c r="AY307" s="24">
        <v>0</v>
      </c>
      <c r="AZ307" s="23"/>
      <c r="BA307" s="18">
        <f t="shared" si="86"/>
        <v>0</v>
      </c>
      <c r="BB307" s="24">
        <f t="shared" si="87"/>
        <v>0</v>
      </c>
      <c r="BC307" s="23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24">
        <v>0</v>
      </c>
      <c r="BO307" s="23"/>
      <c r="BP307" s="18">
        <f t="shared" si="88"/>
        <v>0</v>
      </c>
      <c r="BQ307" s="24">
        <f t="shared" si="89"/>
        <v>0</v>
      </c>
      <c r="BR307" s="31">
        <f t="shared" si="90"/>
        <v>100</v>
      </c>
      <c r="BS307" s="28">
        <f t="shared" si="82"/>
        <v>0</v>
      </c>
      <c r="BT307" s="23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0</v>
      </c>
      <c r="BZ307" s="18">
        <v>0</v>
      </c>
      <c r="CA307" s="18">
        <v>0</v>
      </c>
      <c r="CB307" s="18">
        <v>0</v>
      </c>
      <c r="CC307" s="18">
        <v>0</v>
      </c>
      <c r="CD307" s="18">
        <v>0</v>
      </c>
      <c r="CE307" s="24">
        <v>0</v>
      </c>
      <c r="CF307" s="23"/>
      <c r="CG307" s="18">
        <f t="shared" si="91"/>
        <v>0</v>
      </c>
      <c r="CH307" s="24">
        <f t="shared" si="92"/>
        <v>0</v>
      </c>
      <c r="CI307" s="23">
        <v>0</v>
      </c>
      <c r="CJ307" s="18">
        <v>0</v>
      </c>
      <c r="CK307" s="18">
        <v>0</v>
      </c>
      <c r="CL307" s="18">
        <v>7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>
        <v>0</v>
      </c>
      <c r="CT307" s="24">
        <v>0</v>
      </c>
      <c r="CU307" s="23"/>
      <c r="CV307" s="18">
        <f t="shared" si="93"/>
        <v>7</v>
      </c>
      <c r="CW307" s="24">
        <f t="shared" si="94"/>
        <v>0</v>
      </c>
      <c r="CX307" s="28">
        <f t="shared" si="95"/>
        <v>0</v>
      </c>
      <c r="CY307" s="23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>
        <v>0</v>
      </c>
      <c r="DH307" s="18">
        <v>0</v>
      </c>
      <c r="DI307" s="18">
        <v>0</v>
      </c>
      <c r="DJ307" s="24">
        <v>0</v>
      </c>
      <c r="DK307" s="23"/>
      <c r="DL307" s="18">
        <f t="shared" si="96"/>
        <v>0</v>
      </c>
      <c r="DM307" s="24">
        <f t="shared" si="97"/>
        <v>0</v>
      </c>
      <c r="DN307" s="23">
        <v>0</v>
      </c>
      <c r="DO307" s="18">
        <v>0</v>
      </c>
      <c r="DP307" s="18">
        <v>0</v>
      </c>
      <c r="DQ307" s="18">
        <v>0</v>
      </c>
      <c r="DR307" s="18">
        <v>0</v>
      </c>
      <c r="DS307" s="18">
        <v>0</v>
      </c>
      <c r="DT307" s="18">
        <v>0</v>
      </c>
      <c r="DU307" s="18">
        <v>0</v>
      </c>
      <c r="DV307" s="18">
        <v>0</v>
      </c>
      <c r="DW307" s="18">
        <v>0</v>
      </c>
      <c r="DX307" s="18">
        <v>0</v>
      </c>
      <c r="DY307" s="24">
        <v>0</v>
      </c>
      <c r="DZ307" s="23"/>
      <c r="EA307" s="18">
        <f t="shared" si="98"/>
        <v>0</v>
      </c>
      <c r="EB307" s="24">
        <f t="shared" si="99"/>
        <v>0</v>
      </c>
      <c r="EC307" s="16">
        <f t="shared" si="100"/>
        <v>0</v>
      </c>
    </row>
    <row r="308" spans="1:133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3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24">
        <v>0</v>
      </c>
      <c r="V308" s="23"/>
      <c r="W308" s="18">
        <f t="shared" si="83"/>
        <v>0</v>
      </c>
      <c r="X308" s="24">
        <f t="shared" si="84"/>
        <v>0</v>
      </c>
      <c r="Y308" s="23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30</v>
      </c>
      <c r="AH308" s="18">
        <v>0</v>
      </c>
      <c r="AI308" s="18">
        <v>0</v>
      </c>
      <c r="AJ308" s="24">
        <v>0</v>
      </c>
      <c r="AK308" s="23"/>
      <c r="AL308" s="18">
        <f t="shared" si="85"/>
        <v>30</v>
      </c>
      <c r="AM308" s="24"/>
      <c r="AN308" s="23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v>0</v>
      </c>
      <c r="AV308" s="18">
        <v>0</v>
      </c>
      <c r="AW308" s="18">
        <v>0</v>
      </c>
      <c r="AX308" s="18">
        <v>0</v>
      </c>
      <c r="AY308" s="24">
        <v>0</v>
      </c>
      <c r="AZ308" s="23"/>
      <c r="BA308" s="18">
        <f t="shared" si="86"/>
        <v>0</v>
      </c>
      <c r="BB308" s="24">
        <f t="shared" si="87"/>
        <v>0</v>
      </c>
      <c r="BC308" s="23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>
        <v>0</v>
      </c>
      <c r="BN308" s="24">
        <v>0</v>
      </c>
      <c r="BO308" s="23"/>
      <c r="BP308" s="18">
        <f t="shared" si="88"/>
        <v>0</v>
      </c>
      <c r="BQ308" s="24">
        <f t="shared" si="89"/>
        <v>0</v>
      </c>
      <c r="BR308" s="31">
        <f t="shared" si="90"/>
        <v>0</v>
      </c>
      <c r="BS308" s="28">
        <f t="shared" si="82"/>
        <v>0</v>
      </c>
      <c r="BT308" s="23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0</v>
      </c>
      <c r="BZ308" s="18">
        <v>0</v>
      </c>
      <c r="CA308" s="18">
        <v>0</v>
      </c>
      <c r="CB308" s="18">
        <v>0</v>
      </c>
      <c r="CC308" s="18">
        <v>0</v>
      </c>
      <c r="CD308" s="18">
        <v>0</v>
      </c>
      <c r="CE308" s="24">
        <v>0</v>
      </c>
      <c r="CF308" s="23"/>
      <c r="CG308" s="18">
        <f t="shared" si="91"/>
        <v>0</v>
      </c>
      <c r="CH308" s="24">
        <f t="shared" si="92"/>
        <v>0</v>
      </c>
      <c r="CI308" s="23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4</v>
      </c>
      <c r="CR308" s="18">
        <v>0</v>
      </c>
      <c r="CS308" s="18">
        <v>0</v>
      </c>
      <c r="CT308" s="24">
        <v>0</v>
      </c>
      <c r="CU308" s="23"/>
      <c r="CV308" s="18">
        <f t="shared" si="93"/>
        <v>4</v>
      </c>
      <c r="CW308" s="24">
        <f t="shared" si="94"/>
        <v>0</v>
      </c>
      <c r="CX308" s="28">
        <f t="shared" si="95"/>
        <v>0</v>
      </c>
      <c r="CY308" s="23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>
        <v>0</v>
      </c>
      <c r="DH308" s="18">
        <v>0</v>
      </c>
      <c r="DI308" s="18">
        <v>0</v>
      </c>
      <c r="DJ308" s="24">
        <v>0</v>
      </c>
      <c r="DK308" s="23"/>
      <c r="DL308" s="18">
        <f t="shared" si="96"/>
        <v>0</v>
      </c>
      <c r="DM308" s="24">
        <f t="shared" si="97"/>
        <v>0</v>
      </c>
      <c r="DN308" s="23">
        <v>0</v>
      </c>
      <c r="DO308" s="18">
        <v>0</v>
      </c>
      <c r="DP308" s="18">
        <v>0</v>
      </c>
      <c r="DQ308" s="18">
        <v>0</v>
      </c>
      <c r="DR308" s="18">
        <v>0</v>
      </c>
      <c r="DS308" s="18">
        <v>0</v>
      </c>
      <c r="DT308" s="18">
        <v>0</v>
      </c>
      <c r="DU308" s="18">
        <v>0</v>
      </c>
      <c r="DV308" s="18">
        <v>0</v>
      </c>
      <c r="DW308" s="18">
        <v>0</v>
      </c>
      <c r="DX308" s="18">
        <v>0</v>
      </c>
      <c r="DY308" s="24">
        <v>0</v>
      </c>
      <c r="DZ308" s="23"/>
      <c r="EA308" s="18">
        <f t="shared" si="98"/>
        <v>0</v>
      </c>
      <c r="EB308" s="24">
        <f t="shared" si="99"/>
        <v>0</v>
      </c>
      <c r="EC308" s="16">
        <f t="shared" si="100"/>
        <v>0</v>
      </c>
    </row>
    <row r="309" spans="1:133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3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24">
        <v>0</v>
      </c>
      <c r="V309" s="23"/>
      <c r="W309" s="18">
        <f t="shared" si="83"/>
        <v>0</v>
      </c>
      <c r="X309" s="24">
        <f t="shared" si="84"/>
        <v>0</v>
      </c>
      <c r="Y309" s="23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24">
        <v>0</v>
      </c>
      <c r="AK309" s="23"/>
      <c r="AL309" s="18">
        <f t="shared" si="85"/>
        <v>0</v>
      </c>
      <c r="AM309" s="24"/>
      <c r="AN309" s="23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>
        <v>0</v>
      </c>
      <c r="AY309" s="24">
        <v>0</v>
      </c>
      <c r="AZ309" s="23"/>
      <c r="BA309" s="18">
        <f t="shared" si="86"/>
        <v>0</v>
      </c>
      <c r="BB309" s="24">
        <f t="shared" si="87"/>
        <v>0</v>
      </c>
      <c r="BC309" s="23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>
        <v>0</v>
      </c>
      <c r="BN309" s="24">
        <v>0</v>
      </c>
      <c r="BO309" s="23"/>
      <c r="BP309" s="18">
        <f t="shared" si="88"/>
        <v>0</v>
      </c>
      <c r="BQ309" s="24">
        <f t="shared" si="89"/>
        <v>0</v>
      </c>
      <c r="BR309" s="31">
        <f t="shared" si="90"/>
        <v>0</v>
      </c>
      <c r="BS309" s="28">
        <f t="shared" si="82"/>
        <v>0</v>
      </c>
      <c r="BT309" s="23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0</v>
      </c>
      <c r="BZ309" s="18">
        <v>0</v>
      </c>
      <c r="CA309" s="18">
        <v>0</v>
      </c>
      <c r="CB309" s="18">
        <v>0</v>
      </c>
      <c r="CC309" s="18">
        <v>0</v>
      </c>
      <c r="CD309" s="18">
        <v>0</v>
      </c>
      <c r="CE309" s="24">
        <v>0</v>
      </c>
      <c r="CF309" s="23"/>
      <c r="CG309" s="18">
        <f t="shared" si="91"/>
        <v>0</v>
      </c>
      <c r="CH309" s="24">
        <f t="shared" si="92"/>
        <v>0</v>
      </c>
      <c r="CI309" s="23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>
        <v>0</v>
      </c>
      <c r="CT309" s="24">
        <v>0</v>
      </c>
      <c r="CU309" s="23"/>
      <c r="CV309" s="18">
        <f t="shared" si="93"/>
        <v>0</v>
      </c>
      <c r="CW309" s="24">
        <f t="shared" si="94"/>
        <v>0</v>
      </c>
      <c r="CX309" s="28">
        <f t="shared" si="95"/>
        <v>0</v>
      </c>
      <c r="CY309" s="23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>
        <v>0</v>
      </c>
      <c r="DH309" s="18">
        <v>0</v>
      </c>
      <c r="DI309" s="18">
        <v>0</v>
      </c>
      <c r="DJ309" s="24">
        <v>0</v>
      </c>
      <c r="DK309" s="23"/>
      <c r="DL309" s="18">
        <f t="shared" si="96"/>
        <v>0</v>
      </c>
      <c r="DM309" s="24">
        <f t="shared" si="97"/>
        <v>0</v>
      </c>
      <c r="DN309" s="23">
        <v>0</v>
      </c>
      <c r="DO309" s="18">
        <v>0</v>
      </c>
      <c r="DP309" s="18">
        <v>0</v>
      </c>
      <c r="DQ309" s="18">
        <v>0</v>
      </c>
      <c r="DR309" s="18">
        <v>0</v>
      </c>
      <c r="DS309" s="18">
        <v>0</v>
      </c>
      <c r="DT309" s="18">
        <v>0</v>
      </c>
      <c r="DU309" s="18">
        <v>0</v>
      </c>
      <c r="DV309" s="18">
        <v>0</v>
      </c>
      <c r="DW309" s="18">
        <v>0</v>
      </c>
      <c r="DX309" s="18">
        <v>0</v>
      </c>
      <c r="DY309" s="24">
        <v>0</v>
      </c>
      <c r="DZ309" s="23"/>
      <c r="EA309" s="18">
        <f t="shared" si="98"/>
        <v>0</v>
      </c>
      <c r="EB309" s="24">
        <f t="shared" si="99"/>
        <v>0</v>
      </c>
      <c r="EC309" s="16">
        <f t="shared" si="100"/>
        <v>0</v>
      </c>
    </row>
    <row r="310" spans="1:133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3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24">
        <v>0</v>
      </c>
      <c r="V310" s="23"/>
      <c r="W310" s="18">
        <f t="shared" si="83"/>
        <v>0</v>
      </c>
      <c r="X310" s="24">
        <f t="shared" si="84"/>
        <v>0</v>
      </c>
      <c r="Y310" s="23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24">
        <v>0</v>
      </c>
      <c r="AK310" s="23"/>
      <c r="AL310" s="18">
        <f t="shared" si="85"/>
        <v>0</v>
      </c>
      <c r="AM310" s="24"/>
      <c r="AN310" s="23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24">
        <v>0</v>
      </c>
      <c r="AZ310" s="23"/>
      <c r="BA310" s="18">
        <f t="shared" si="86"/>
        <v>0</v>
      </c>
      <c r="BB310" s="24">
        <f t="shared" si="87"/>
        <v>0</v>
      </c>
      <c r="BC310" s="23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24">
        <v>0</v>
      </c>
      <c r="BO310" s="23"/>
      <c r="BP310" s="18">
        <f t="shared" si="88"/>
        <v>0</v>
      </c>
      <c r="BQ310" s="24">
        <f t="shared" si="89"/>
        <v>0</v>
      </c>
      <c r="BR310" s="31">
        <f t="shared" si="90"/>
        <v>0</v>
      </c>
      <c r="BS310" s="28">
        <f t="shared" si="82"/>
        <v>0</v>
      </c>
      <c r="BT310" s="23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0</v>
      </c>
      <c r="CC310" s="18">
        <v>0</v>
      </c>
      <c r="CD310" s="18">
        <v>0</v>
      </c>
      <c r="CE310" s="24">
        <v>0</v>
      </c>
      <c r="CF310" s="23"/>
      <c r="CG310" s="18">
        <f t="shared" si="91"/>
        <v>0</v>
      </c>
      <c r="CH310" s="24">
        <f t="shared" si="92"/>
        <v>0</v>
      </c>
      <c r="CI310" s="23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>
        <v>0</v>
      </c>
      <c r="CT310" s="24">
        <v>0</v>
      </c>
      <c r="CU310" s="23"/>
      <c r="CV310" s="18">
        <f t="shared" si="93"/>
        <v>0</v>
      </c>
      <c r="CW310" s="24">
        <f t="shared" si="94"/>
        <v>0</v>
      </c>
      <c r="CX310" s="28">
        <f t="shared" si="95"/>
        <v>0</v>
      </c>
      <c r="CY310" s="23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>
        <v>0</v>
      </c>
      <c r="DH310" s="18">
        <v>0</v>
      </c>
      <c r="DI310" s="18">
        <v>0</v>
      </c>
      <c r="DJ310" s="24">
        <v>0</v>
      </c>
      <c r="DK310" s="23"/>
      <c r="DL310" s="18">
        <f t="shared" si="96"/>
        <v>0</v>
      </c>
      <c r="DM310" s="24">
        <f t="shared" si="97"/>
        <v>0</v>
      </c>
      <c r="DN310" s="23">
        <v>0</v>
      </c>
      <c r="DO310" s="18">
        <v>0</v>
      </c>
      <c r="DP310" s="18">
        <v>0</v>
      </c>
      <c r="DQ310" s="18">
        <v>0</v>
      </c>
      <c r="DR310" s="18">
        <v>0</v>
      </c>
      <c r="DS310" s="18">
        <v>0</v>
      </c>
      <c r="DT310" s="18">
        <v>0</v>
      </c>
      <c r="DU310" s="18">
        <v>0</v>
      </c>
      <c r="DV310" s="18">
        <v>0</v>
      </c>
      <c r="DW310" s="18">
        <v>0</v>
      </c>
      <c r="DX310" s="18">
        <v>0</v>
      </c>
      <c r="DY310" s="24">
        <v>0</v>
      </c>
      <c r="DZ310" s="23"/>
      <c r="EA310" s="18">
        <f t="shared" si="98"/>
        <v>0</v>
      </c>
      <c r="EB310" s="24">
        <f t="shared" si="99"/>
        <v>0</v>
      </c>
      <c r="EC310" s="16">
        <f t="shared" si="100"/>
        <v>0</v>
      </c>
    </row>
    <row r="311" spans="1:133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3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24">
        <v>0</v>
      </c>
      <c r="V311" s="23"/>
      <c r="W311" s="18">
        <f t="shared" si="83"/>
        <v>0</v>
      </c>
      <c r="X311" s="24">
        <f t="shared" si="84"/>
        <v>0</v>
      </c>
      <c r="Y311" s="23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24">
        <v>0</v>
      </c>
      <c r="AK311" s="23"/>
      <c r="AL311" s="18">
        <f t="shared" si="85"/>
        <v>0</v>
      </c>
      <c r="AM311" s="24"/>
      <c r="AN311" s="23">
        <v>0</v>
      </c>
      <c r="AO311" s="18">
        <v>0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>
        <v>0</v>
      </c>
      <c r="AY311" s="24">
        <v>0</v>
      </c>
      <c r="AZ311" s="23"/>
      <c r="BA311" s="18">
        <f t="shared" si="86"/>
        <v>0</v>
      </c>
      <c r="BB311" s="24">
        <f t="shared" si="87"/>
        <v>0</v>
      </c>
      <c r="BC311" s="23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>
        <v>0</v>
      </c>
      <c r="BN311" s="24">
        <v>0</v>
      </c>
      <c r="BO311" s="23"/>
      <c r="BP311" s="18">
        <f t="shared" si="88"/>
        <v>0</v>
      </c>
      <c r="BQ311" s="24">
        <f t="shared" si="89"/>
        <v>0</v>
      </c>
      <c r="BR311" s="31">
        <f t="shared" si="90"/>
        <v>0</v>
      </c>
      <c r="BS311" s="28">
        <f t="shared" si="82"/>
        <v>0</v>
      </c>
      <c r="BT311" s="23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</v>
      </c>
      <c r="CA311" s="18">
        <v>0</v>
      </c>
      <c r="CB311" s="18">
        <v>0</v>
      </c>
      <c r="CC311" s="18">
        <v>0</v>
      </c>
      <c r="CD311" s="18">
        <v>0</v>
      </c>
      <c r="CE311" s="24">
        <v>0</v>
      </c>
      <c r="CF311" s="23"/>
      <c r="CG311" s="18">
        <f t="shared" si="91"/>
        <v>0</v>
      </c>
      <c r="CH311" s="24">
        <f t="shared" si="92"/>
        <v>0</v>
      </c>
      <c r="CI311" s="23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>
        <v>0</v>
      </c>
      <c r="CT311" s="24">
        <v>0</v>
      </c>
      <c r="CU311" s="23"/>
      <c r="CV311" s="18">
        <f t="shared" si="93"/>
        <v>0</v>
      </c>
      <c r="CW311" s="24">
        <f t="shared" si="94"/>
        <v>0</v>
      </c>
      <c r="CX311" s="28">
        <f t="shared" si="95"/>
        <v>0</v>
      </c>
      <c r="CY311" s="23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>
        <v>0</v>
      </c>
      <c r="DH311" s="18">
        <v>0</v>
      </c>
      <c r="DI311" s="18">
        <v>0</v>
      </c>
      <c r="DJ311" s="24">
        <v>0</v>
      </c>
      <c r="DK311" s="23"/>
      <c r="DL311" s="18">
        <f t="shared" si="96"/>
        <v>0</v>
      </c>
      <c r="DM311" s="24">
        <f t="shared" si="97"/>
        <v>0</v>
      </c>
      <c r="DN311" s="23">
        <v>0</v>
      </c>
      <c r="DO311" s="18">
        <v>0</v>
      </c>
      <c r="DP311" s="18">
        <v>0</v>
      </c>
      <c r="DQ311" s="18">
        <v>0</v>
      </c>
      <c r="DR311" s="18">
        <v>0</v>
      </c>
      <c r="DS311" s="18">
        <v>0</v>
      </c>
      <c r="DT311" s="18">
        <v>0</v>
      </c>
      <c r="DU311" s="18">
        <v>0</v>
      </c>
      <c r="DV311" s="18">
        <v>0</v>
      </c>
      <c r="DW311" s="18">
        <v>0</v>
      </c>
      <c r="DX311" s="18">
        <v>0</v>
      </c>
      <c r="DY311" s="24">
        <v>0</v>
      </c>
      <c r="DZ311" s="23"/>
      <c r="EA311" s="18">
        <f t="shared" si="98"/>
        <v>0</v>
      </c>
      <c r="EB311" s="24">
        <f t="shared" si="99"/>
        <v>0</v>
      </c>
      <c r="EC311" s="16">
        <f t="shared" si="100"/>
        <v>0</v>
      </c>
    </row>
    <row r="312" spans="1:133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3">
        <v>5</v>
      </c>
      <c r="K312" s="18">
        <v>7</v>
      </c>
      <c r="L312" s="18">
        <v>44</v>
      </c>
      <c r="M312" s="18">
        <v>4</v>
      </c>
      <c r="N312" s="18">
        <v>23</v>
      </c>
      <c r="O312" s="18">
        <v>20</v>
      </c>
      <c r="P312" s="18">
        <v>16</v>
      </c>
      <c r="Q312" s="18">
        <v>9</v>
      </c>
      <c r="R312" s="18">
        <v>26</v>
      </c>
      <c r="S312" s="18">
        <v>15</v>
      </c>
      <c r="T312" s="18">
        <v>22</v>
      </c>
      <c r="U312" s="24">
        <v>48</v>
      </c>
      <c r="V312" s="23"/>
      <c r="W312" s="18">
        <f t="shared" si="83"/>
        <v>239</v>
      </c>
      <c r="X312" s="24">
        <f t="shared" si="84"/>
        <v>0</v>
      </c>
      <c r="Y312" s="23">
        <v>22</v>
      </c>
      <c r="Z312" s="18">
        <v>12</v>
      </c>
      <c r="AA312" s="18">
        <v>66</v>
      </c>
      <c r="AB312" s="18">
        <v>8</v>
      </c>
      <c r="AC312" s="18">
        <v>58</v>
      </c>
      <c r="AD312" s="18">
        <v>29</v>
      </c>
      <c r="AE312" s="18">
        <v>27</v>
      </c>
      <c r="AF312" s="18">
        <v>18</v>
      </c>
      <c r="AG312" s="18">
        <v>33</v>
      </c>
      <c r="AH312" s="18">
        <v>19</v>
      </c>
      <c r="AI312" s="18">
        <v>39</v>
      </c>
      <c r="AJ312" s="24">
        <v>60</v>
      </c>
      <c r="AK312" s="23"/>
      <c r="AL312" s="18">
        <f t="shared" si="85"/>
        <v>391</v>
      </c>
      <c r="AM312" s="24"/>
      <c r="AN312" s="23">
        <v>11</v>
      </c>
      <c r="AO312" s="18">
        <v>3</v>
      </c>
      <c r="AP312" s="18">
        <v>10</v>
      </c>
      <c r="AQ312" s="18">
        <v>7</v>
      </c>
      <c r="AR312" s="18">
        <v>21</v>
      </c>
      <c r="AS312" s="18">
        <v>6</v>
      </c>
      <c r="AT312" s="18">
        <v>9</v>
      </c>
      <c r="AU312" s="18">
        <v>8</v>
      </c>
      <c r="AV312" s="18">
        <v>9</v>
      </c>
      <c r="AW312" s="18">
        <v>4</v>
      </c>
      <c r="AX312" s="18">
        <v>6</v>
      </c>
      <c r="AY312" s="24">
        <v>13</v>
      </c>
      <c r="AZ312" s="23"/>
      <c r="BA312" s="18">
        <f t="shared" si="86"/>
        <v>107</v>
      </c>
      <c r="BB312" s="24">
        <f t="shared" si="87"/>
        <v>0</v>
      </c>
      <c r="BC312" s="23">
        <v>9</v>
      </c>
      <c r="BD312" s="18">
        <v>3</v>
      </c>
      <c r="BE312" s="18">
        <v>10</v>
      </c>
      <c r="BF312" s="18">
        <v>6</v>
      </c>
      <c r="BG312" s="18">
        <v>12</v>
      </c>
      <c r="BH312" s="18">
        <v>6</v>
      </c>
      <c r="BI312" s="18">
        <v>7</v>
      </c>
      <c r="BJ312" s="18">
        <v>5</v>
      </c>
      <c r="BK312" s="18">
        <v>4</v>
      </c>
      <c r="BL312" s="18">
        <v>4</v>
      </c>
      <c r="BM312" s="18">
        <v>6</v>
      </c>
      <c r="BN312" s="24">
        <v>7</v>
      </c>
      <c r="BO312" s="23"/>
      <c r="BP312" s="18">
        <f t="shared" si="88"/>
        <v>79</v>
      </c>
      <c r="BQ312" s="24">
        <f t="shared" si="89"/>
        <v>0</v>
      </c>
      <c r="BR312" s="31">
        <f t="shared" si="90"/>
        <v>61.125319693094625</v>
      </c>
      <c r="BS312" s="28">
        <f t="shared" si="82"/>
        <v>27.365728900255753</v>
      </c>
      <c r="BT312" s="23">
        <v>5</v>
      </c>
      <c r="BU312" s="18">
        <v>0</v>
      </c>
      <c r="BV312" s="18">
        <v>4</v>
      </c>
      <c r="BW312" s="18">
        <v>1</v>
      </c>
      <c r="BX312" s="18">
        <v>4</v>
      </c>
      <c r="BY312" s="18">
        <v>6</v>
      </c>
      <c r="BZ312" s="18">
        <v>7</v>
      </c>
      <c r="CA312" s="18">
        <v>3</v>
      </c>
      <c r="CB312" s="18">
        <v>5</v>
      </c>
      <c r="CC312" s="18">
        <v>0</v>
      </c>
      <c r="CD312" s="18">
        <v>1</v>
      </c>
      <c r="CE312" s="24">
        <v>0</v>
      </c>
      <c r="CF312" s="23"/>
      <c r="CG312" s="18">
        <f t="shared" si="91"/>
        <v>36</v>
      </c>
      <c r="CH312" s="24">
        <f t="shared" si="92"/>
        <v>0</v>
      </c>
      <c r="CI312" s="23">
        <v>16</v>
      </c>
      <c r="CJ312" s="18">
        <v>1</v>
      </c>
      <c r="CK312" s="18">
        <v>37</v>
      </c>
      <c r="CL312" s="18">
        <v>0</v>
      </c>
      <c r="CM312" s="18">
        <v>21</v>
      </c>
      <c r="CN312" s="18">
        <v>21</v>
      </c>
      <c r="CO312" s="18">
        <v>29</v>
      </c>
      <c r="CP312" s="18">
        <v>18</v>
      </c>
      <c r="CQ312" s="18">
        <v>17</v>
      </c>
      <c r="CR312" s="18">
        <v>10</v>
      </c>
      <c r="CS312" s="18">
        <v>15</v>
      </c>
      <c r="CT312" s="24">
        <v>19</v>
      </c>
      <c r="CU312" s="23"/>
      <c r="CV312" s="18">
        <f t="shared" si="93"/>
        <v>204</v>
      </c>
      <c r="CW312" s="24">
        <f t="shared" si="94"/>
        <v>0</v>
      </c>
      <c r="CX312" s="28">
        <f t="shared" si="95"/>
        <v>17.647058823529413</v>
      </c>
      <c r="CY312" s="23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>
        <v>0</v>
      </c>
      <c r="DH312" s="18">
        <v>0</v>
      </c>
      <c r="DI312" s="18">
        <v>0</v>
      </c>
      <c r="DJ312" s="24">
        <v>0</v>
      </c>
      <c r="DK312" s="23"/>
      <c r="DL312" s="18">
        <f t="shared" si="96"/>
        <v>0</v>
      </c>
      <c r="DM312" s="24">
        <f t="shared" si="97"/>
        <v>0</v>
      </c>
      <c r="DN312" s="23">
        <v>0</v>
      </c>
      <c r="DO312" s="18">
        <v>0</v>
      </c>
      <c r="DP312" s="18">
        <v>0</v>
      </c>
      <c r="DQ312" s="18">
        <v>0</v>
      </c>
      <c r="DR312" s="18">
        <v>0</v>
      </c>
      <c r="DS312" s="18">
        <v>0</v>
      </c>
      <c r="DT312" s="18">
        <v>0</v>
      </c>
      <c r="DU312" s="18">
        <v>0</v>
      </c>
      <c r="DV312" s="18">
        <v>0</v>
      </c>
      <c r="DW312" s="18">
        <v>0</v>
      </c>
      <c r="DX312" s="18">
        <v>0</v>
      </c>
      <c r="DY312" s="24">
        <v>0</v>
      </c>
      <c r="DZ312" s="23"/>
      <c r="EA312" s="18">
        <f t="shared" si="98"/>
        <v>0</v>
      </c>
      <c r="EB312" s="24">
        <f t="shared" si="99"/>
        <v>0</v>
      </c>
      <c r="EC312" s="16">
        <f t="shared" si="100"/>
        <v>0</v>
      </c>
    </row>
    <row r="313" spans="1:133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3">
        <v>0</v>
      </c>
      <c r="K313" s="18">
        <v>36</v>
      </c>
      <c r="L313" s="18">
        <v>0</v>
      </c>
      <c r="M313" s="18">
        <v>0</v>
      </c>
      <c r="N313" s="18">
        <v>0</v>
      </c>
      <c r="O313" s="18">
        <v>0</v>
      </c>
      <c r="P313" s="18">
        <v>100</v>
      </c>
      <c r="Q313" s="18">
        <v>44</v>
      </c>
      <c r="R313" s="18">
        <v>69</v>
      </c>
      <c r="S313" s="18">
        <v>61</v>
      </c>
      <c r="T313" s="18">
        <v>96</v>
      </c>
      <c r="U313" s="24">
        <v>2</v>
      </c>
      <c r="V313" s="23"/>
      <c r="W313" s="18">
        <f t="shared" si="83"/>
        <v>408</v>
      </c>
      <c r="X313" s="24">
        <f t="shared" si="84"/>
        <v>0</v>
      </c>
      <c r="Y313" s="23">
        <v>0</v>
      </c>
      <c r="Z313" s="18">
        <v>37</v>
      </c>
      <c r="AA313" s="18">
        <v>0</v>
      </c>
      <c r="AB313" s="18">
        <v>0</v>
      </c>
      <c r="AC313" s="18">
        <v>0</v>
      </c>
      <c r="AD313" s="18">
        <v>0</v>
      </c>
      <c r="AE313" s="18">
        <v>70</v>
      </c>
      <c r="AF313" s="18">
        <v>34</v>
      </c>
      <c r="AG313" s="18">
        <v>34</v>
      </c>
      <c r="AH313" s="18">
        <v>25</v>
      </c>
      <c r="AI313" s="18">
        <v>52</v>
      </c>
      <c r="AJ313" s="24">
        <v>1</v>
      </c>
      <c r="AK313" s="23"/>
      <c r="AL313" s="18">
        <f t="shared" si="85"/>
        <v>253</v>
      </c>
      <c r="AM313" s="24"/>
      <c r="AN313" s="23">
        <v>0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4</v>
      </c>
      <c r="AV313" s="18">
        <v>3</v>
      </c>
      <c r="AW313" s="18">
        <v>1</v>
      </c>
      <c r="AX313" s="18">
        <v>4</v>
      </c>
      <c r="AY313" s="24">
        <v>0</v>
      </c>
      <c r="AZ313" s="23"/>
      <c r="BA313" s="18">
        <f t="shared" si="86"/>
        <v>12</v>
      </c>
      <c r="BB313" s="24">
        <f t="shared" si="87"/>
        <v>0</v>
      </c>
      <c r="BC313" s="23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1</v>
      </c>
      <c r="BL313" s="18">
        <v>0</v>
      </c>
      <c r="BM313" s="18">
        <v>0</v>
      </c>
      <c r="BN313" s="24">
        <v>0</v>
      </c>
      <c r="BO313" s="23"/>
      <c r="BP313" s="18">
        <f t="shared" si="88"/>
        <v>1</v>
      </c>
      <c r="BQ313" s="24">
        <f t="shared" si="89"/>
        <v>0</v>
      </c>
      <c r="BR313" s="31">
        <f t="shared" si="90"/>
        <v>161.26482213438734</v>
      </c>
      <c r="BS313" s="28">
        <f t="shared" si="82"/>
        <v>4.7430830039525684</v>
      </c>
      <c r="BT313" s="23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0</v>
      </c>
      <c r="CB313" s="18">
        <v>0</v>
      </c>
      <c r="CC313" s="18">
        <v>1</v>
      </c>
      <c r="CD313" s="18">
        <v>0</v>
      </c>
      <c r="CE313" s="24">
        <v>0</v>
      </c>
      <c r="CF313" s="23"/>
      <c r="CG313" s="18">
        <f t="shared" si="91"/>
        <v>1</v>
      </c>
      <c r="CH313" s="24">
        <f t="shared" si="92"/>
        <v>0</v>
      </c>
      <c r="CI313" s="23">
        <v>0</v>
      </c>
      <c r="CJ313" s="18">
        <v>13</v>
      </c>
      <c r="CK313" s="18">
        <v>0</v>
      </c>
      <c r="CL313" s="18">
        <v>0</v>
      </c>
      <c r="CM313" s="18">
        <v>0</v>
      </c>
      <c r="CN313" s="18">
        <v>0</v>
      </c>
      <c r="CO313" s="18">
        <v>23</v>
      </c>
      <c r="CP313" s="18">
        <v>11</v>
      </c>
      <c r="CQ313" s="18">
        <v>6</v>
      </c>
      <c r="CR313" s="18">
        <v>8</v>
      </c>
      <c r="CS313" s="18">
        <v>14</v>
      </c>
      <c r="CT313" s="24">
        <v>0</v>
      </c>
      <c r="CU313" s="23"/>
      <c r="CV313" s="18">
        <f t="shared" si="93"/>
        <v>75</v>
      </c>
      <c r="CW313" s="24">
        <f t="shared" si="94"/>
        <v>0</v>
      </c>
      <c r="CX313" s="28">
        <f t="shared" si="95"/>
        <v>1.3333333333333335</v>
      </c>
      <c r="CY313" s="23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>
        <v>0</v>
      </c>
      <c r="DH313" s="18">
        <v>0</v>
      </c>
      <c r="DI313" s="18">
        <v>0</v>
      </c>
      <c r="DJ313" s="24">
        <v>0</v>
      </c>
      <c r="DK313" s="23"/>
      <c r="DL313" s="18">
        <f t="shared" si="96"/>
        <v>0</v>
      </c>
      <c r="DM313" s="24">
        <f t="shared" si="97"/>
        <v>0</v>
      </c>
      <c r="DN313" s="23">
        <v>0</v>
      </c>
      <c r="DO313" s="18">
        <v>0</v>
      </c>
      <c r="DP313" s="18">
        <v>0</v>
      </c>
      <c r="DQ313" s="18">
        <v>0</v>
      </c>
      <c r="DR313" s="18">
        <v>0</v>
      </c>
      <c r="DS313" s="18">
        <v>0</v>
      </c>
      <c r="DT313" s="18">
        <v>0</v>
      </c>
      <c r="DU313" s="18">
        <v>0</v>
      </c>
      <c r="DV313" s="18">
        <v>0</v>
      </c>
      <c r="DW313" s="18">
        <v>0</v>
      </c>
      <c r="DX313" s="18">
        <v>0</v>
      </c>
      <c r="DY313" s="24">
        <v>0</v>
      </c>
      <c r="DZ313" s="23"/>
      <c r="EA313" s="18">
        <f t="shared" si="98"/>
        <v>0</v>
      </c>
      <c r="EB313" s="24">
        <f t="shared" si="99"/>
        <v>0</v>
      </c>
      <c r="EC313" s="16">
        <f t="shared" si="100"/>
        <v>0</v>
      </c>
    </row>
    <row r="314" spans="1:133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3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24">
        <v>0</v>
      </c>
      <c r="V314" s="23"/>
      <c r="W314" s="18">
        <f t="shared" si="83"/>
        <v>0</v>
      </c>
      <c r="X314" s="24">
        <f t="shared" si="84"/>
        <v>0</v>
      </c>
      <c r="Y314" s="23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24">
        <v>0</v>
      </c>
      <c r="AK314" s="23"/>
      <c r="AL314" s="18">
        <f t="shared" si="85"/>
        <v>0</v>
      </c>
      <c r="AM314" s="24"/>
      <c r="AN314" s="23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>
        <v>0</v>
      </c>
      <c r="AY314" s="24">
        <v>0</v>
      </c>
      <c r="AZ314" s="23"/>
      <c r="BA314" s="18">
        <f t="shared" si="86"/>
        <v>0</v>
      </c>
      <c r="BB314" s="24">
        <f t="shared" si="87"/>
        <v>0</v>
      </c>
      <c r="BC314" s="23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>
        <v>0</v>
      </c>
      <c r="BN314" s="24">
        <v>0</v>
      </c>
      <c r="BO314" s="23"/>
      <c r="BP314" s="18">
        <f t="shared" si="88"/>
        <v>0</v>
      </c>
      <c r="BQ314" s="24">
        <f t="shared" si="89"/>
        <v>0</v>
      </c>
      <c r="BR314" s="31">
        <f t="shared" si="90"/>
        <v>0</v>
      </c>
      <c r="BS314" s="28">
        <f t="shared" si="82"/>
        <v>0</v>
      </c>
      <c r="BT314" s="23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0</v>
      </c>
      <c r="CB314" s="18">
        <v>0</v>
      </c>
      <c r="CC314" s="18">
        <v>0</v>
      </c>
      <c r="CD314" s="18">
        <v>0</v>
      </c>
      <c r="CE314" s="24">
        <v>0</v>
      </c>
      <c r="CF314" s="23"/>
      <c r="CG314" s="18">
        <f t="shared" si="91"/>
        <v>0</v>
      </c>
      <c r="CH314" s="24">
        <f t="shared" si="92"/>
        <v>0</v>
      </c>
      <c r="CI314" s="23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>
        <v>0</v>
      </c>
      <c r="CT314" s="24">
        <v>0</v>
      </c>
      <c r="CU314" s="23"/>
      <c r="CV314" s="18">
        <f t="shared" si="93"/>
        <v>0</v>
      </c>
      <c r="CW314" s="24">
        <f t="shared" si="94"/>
        <v>0</v>
      </c>
      <c r="CX314" s="28">
        <f t="shared" si="95"/>
        <v>0</v>
      </c>
      <c r="CY314" s="23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>
        <v>0</v>
      </c>
      <c r="DH314" s="18">
        <v>0</v>
      </c>
      <c r="DI314" s="18">
        <v>0</v>
      </c>
      <c r="DJ314" s="24">
        <v>0</v>
      </c>
      <c r="DK314" s="23"/>
      <c r="DL314" s="18">
        <f t="shared" si="96"/>
        <v>0</v>
      </c>
      <c r="DM314" s="24">
        <f t="shared" si="97"/>
        <v>0</v>
      </c>
      <c r="DN314" s="23">
        <v>0</v>
      </c>
      <c r="DO314" s="18">
        <v>0</v>
      </c>
      <c r="DP314" s="18">
        <v>0</v>
      </c>
      <c r="DQ314" s="18">
        <v>0</v>
      </c>
      <c r="DR314" s="18">
        <v>0</v>
      </c>
      <c r="DS314" s="18">
        <v>0</v>
      </c>
      <c r="DT314" s="18">
        <v>0</v>
      </c>
      <c r="DU314" s="18">
        <v>0</v>
      </c>
      <c r="DV314" s="18">
        <v>0</v>
      </c>
      <c r="DW314" s="18">
        <v>0</v>
      </c>
      <c r="DX314" s="18">
        <v>0</v>
      </c>
      <c r="DY314" s="24">
        <v>0</v>
      </c>
      <c r="DZ314" s="23"/>
      <c r="EA314" s="18">
        <f t="shared" si="98"/>
        <v>0</v>
      </c>
      <c r="EB314" s="24">
        <f t="shared" si="99"/>
        <v>0</v>
      </c>
      <c r="EC314" s="16">
        <f t="shared" si="100"/>
        <v>0</v>
      </c>
    </row>
    <row r="315" spans="1:133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3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24">
        <v>0</v>
      </c>
      <c r="V315" s="23"/>
      <c r="W315" s="18">
        <f t="shared" si="83"/>
        <v>0</v>
      </c>
      <c r="X315" s="24">
        <f t="shared" si="84"/>
        <v>0</v>
      </c>
      <c r="Y315" s="23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24">
        <v>0</v>
      </c>
      <c r="AK315" s="23"/>
      <c r="AL315" s="18">
        <f t="shared" si="85"/>
        <v>0</v>
      </c>
      <c r="AM315" s="24"/>
      <c r="AN315" s="23">
        <v>0</v>
      </c>
      <c r="AO315" s="18">
        <v>0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>
        <v>0</v>
      </c>
      <c r="AY315" s="24">
        <v>0</v>
      </c>
      <c r="AZ315" s="23"/>
      <c r="BA315" s="18">
        <f t="shared" si="86"/>
        <v>0</v>
      </c>
      <c r="BB315" s="24">
        <f t="shared" si="87"/>
        <v>0</v>
      </c>
      <c r="BC315" s="23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>
        <v>0</v>
      </c>
      <c r="BN315" s="24">
        <v>0</v>
      </c>
      <c r="BO315" s="23"/>
      <c r="BP315" s="18">
        <f t="shared" si="88"/>
        <v>0</v>
      </c>
      <c r="BQ315" s="24">
        <f t="shared" si="89"/>
        <v>0</v>
      </c>
      <c r="BR315" s="31">
        <f t="shared" si="90"/>
        <v>0</v>
      </c>
      <c r="BS315" s="28">
        <f t="shared" si="82"/>
        <v>0</v>
      </c>
      <c r="BT315" s="23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0</v>
      </c>
      <c r="BZ315" s="18">
        <v>0</v>
      </c>
      <c r="CA315" s="18">
        <v>0</v>
      </c>
      <c r="CB315" s="18">
        <v>0</v>
      </c>
      <c r="CC315" s="18">
        <v>0</v>
      </c>
      <c r="CD315" s="18">
        <v>0</v>
      </c>
      <c r="CE315" s="24">
        <v>0</v>
      </c>
      <c r="CF315" s="23"/>
      <c r="CG315" s="18">
        <f t="shared" si="91"/>
        <v>0</v>
      </c>
      <c r="CH315" s="24">
        <f t="shared" si="92"/>
        <v>0</v>
      </c>
      <c r="CI315" s="23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>
        <v>0</v>
      </c>
      <c r="CT315" s="24">
        <v>0</v>
      </c>
      <c r="CU315" s="23"/>
      <c r="CV315" s="18">
        <f t="shared" si="93"/>
        <v>0</v>
      </c>
      <c r="CW315" s="24">
        <f t="shared" si="94"/>
        <v>0</v>
      </c>
      <c r="CX315" s="28">
        <f t="shared" si="95"/>
        <v>0</v>
      </c>
      <c r="CY315" s="23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>
        <v>0</v>
      </c>
      <c r="DH315" s="18">
        <v>0</v>
      </c>
      <c r="DI315" s="18">
        <v>0</v>
      </c>
      <c r="DJ315" s="24">
        <v>0</v>
      </c>
      <c r="DK315" s="23"/>
      <c r="DL315" s="18">
        <f t="shared" si="96"/>
        <v>0</v>
      </c>
      <c r="DM315" s="24">
        <f t="shared" si="97"/>
        <v>0</v>
      </c>
      <c r="DN315" s="23">
        <v>0</v>
      </c>
      <c r="DO315" s="18">
        <v>0</v>
      </c>
      <c r="DP315" s="18">
        <v>0</v>
      </c>
      <c r="DQ315" s="18">
        <v>0</v>
      </c>
      <c r="DR315" s="18">
        <v>0</v>
      </c>
      <c r="DS315" s="18">
        <v>0</v>
      </c>
      <c r="DT315" s="18">
        <v>0</v>
      </c>
      <c r="DU315" s="18">
        <v>0</v>
      </c>
      <c r="DV315" s="18">
        <v>0</v>
      </c>
      <c r="DW315" s="18">
        <v>0</v>
      </c>
      <c r="DX315" s="18">
        <v>0</v>
      </c>
      <c r="DY315" s="24">
        <v>0</v>
      </c>
      <c r="DZ315" s="23"/>
      <c r="EA315" s="18">
        <f t="shared" si="98"/>
        <v>0</v>
      </c>
      <c r="EB315" s="24">
        <f t="shared" si="99"/>
        <v>0</v>
      </c>
      <c r="EC315" s="16">
        <f t="shared" si="100"/>
        <v>0</v>
      </c>
    </row>
    <row r="316" spans="1:133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3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24">
        <v>0</v>
      </c>
      <c r="V316" s="23"/>
      <c r="W316" s="18">
        <f t="shared" si="83"/>
        <v>0</v>
      </c>
      <c r="X316" s="24">
        <f t="shared" si="84"/>
        <v>0</v>
      </c>
      <c r="Y316" s="23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24">
        <v>0</v>
      </c>
      <c r="AK316" s="23"/>
      <c r="AL316" s="18">
        <f t="shared" si="85"/>
        <v>0</v>
      </c>
      <c r="AM316" s="24"/>
      <c r="AN316" s="23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>
        <v>0</v>
      </c>
      <c r="AY316" s="24">
        <v>0</v>
      </c>
      <c r="AZ316" s="23"/>
      <c r="BA316" s="18">
        <f t="shared" si="86"/>
        <v>0</v>
      </c>
      <c r="BB316" s="24">
        <f t="shared" si="87"/>
        <v>0</v>
      </c>
      <c r="BC316" s="23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>
        <v>0</v>
      </c>
      <c r="BN316" s="24">
        <v>0</v>
      </c>
      <c r="BO316" s="23"/>
      <c r="BP316" s="18">
        <f t="shared" si="88"/>
        <v>0</v>
      </c>
      <c r="BQ316" s="24">
        <f t="shared" si="89"/>
        <v>0</v>
      </c>
      <c r="BR316" s="31">
        <f t="shared" si="90"/>
        <v>0</v>
      </c>
      <c r="BS316" s="28">
        <f t="shared" si="82"/>
        <v>0</v>
      </c>
      <c r="BT316" s="23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0</v>
      </c>
      <c r="CD316" s="18">
        <v>0</v>
      </c>
      <c r="CE316" s="24">
        <v>0</v>
      </c>
      <c r="CF316" s="23"/>
      <c r="CG316" s="18">
        <f t="shared" si="91"/>
        <v>0</v>
      </c>
      <c r="CH316" s="24">
        <f t="shared" si="92"/>
        <v>0</v>
      </c>
      <c r="CI316" s="23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>
        <v>0</v>
      </c>
      <c r="CT316" s="24">
        <v>0</v>
      </c>
      <c r="CU316" s="23"/>
      <c r="CV316" s="18">
        <f t="shared" si="93"/>
        <v>0</v>
      </c>
      <c r="CW316" s="24">
        <f t="shared" si="94"/>
        <v>0</v>
      </c>
      <c r="CX316" s="28">
        <f t="shared" si="95"/>
        <v>0</v>
      </c>
      <c r="CY316" s="23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>
        <v>0</v>
      </c>
      <c r="DH316" s="18">
        <v>0</v>
      </c>
      <c r="DI316" s="18">
        <v>0</v>
      </c>
      <c r="DJ316" s="24">
        <v>0</v>
      </c>
      <c r="DK316" s="23"/>
      <c r="DL316" s="18">
        <f t="shared" si="96"/>
        <v>0</v>
      </c>
      <c r="DM316" s="24">
        <f t="shared" si="97"/>
        <v>0</v>
      </c>
      <c r="DN316" s="23">
        <v>0</v>
      </c>
      <c r="DO316" s="18">
        <v>0</v>
      </c>
      <c r="DP316" s="18">
        <v>0</v>
      </c>
      <c r="DQ316" s="18">
        <v>0</v>
      </c>
      <c r="DR316" s="18">
        <v>0</v>
      </c>
      <c r="DS316" s="18">
        <v>0</v>
      </c>
      <c r="DT316" s="18">
        <v>0</v>
      </c>
      <c r="DU316" s="18">
        <v>0</v>
      </c>
      <c r="DV316" s="18">
        <v>0</v>
      </c>
      <c r="DW316" s="18">
        <v>0</v>
      </c>
      <c r="DX316" s="18">
        <v>0</v>
      </c>
      <c r="DY316" s="24">
        <v>0</v>
      </c>
      <c r="DZ316" s="23"/>
      <c r="EA316" s="18">
        <f t="shared" si="98"/>
        <v>0</v>
      </c>
      <c r="EB316" s="24">
        <f t="shared" si="99"/>
        <v>0</v>
      </c>
      <c r="EC316" s="16">
        <f t="shared" si="100"/>
        <v>0</v>
      </c>
    </row>
    <row r="317" spans="1:133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3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24">
        <v>0</v>
      </c>
      <c r="V317" s="23"/>
      <c r="W317" s="18">
        <f t="shared" si="83"/>
        <v>0</v>
      </c>
      <c r="X317" s="24">
        <f t="shared" si="84"/>
        <v>0</v>
      </c>
      <c r="Y317" s="23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24">
        <v>0</v>
      </c>
      <c r="AK317" s="23"/>
      <c r="AL317" s="18">
        <f t="shared" si="85"/>
        <v>0</v>
      </c>
      <c r="AM317" s="24"/>
      <c r="AN317" s="23">
        <v>0</v>
      </c>
      <c r="AO317" s="18">
        <v>0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>
        <v>0</v>
      </c>
      <c r="AY317" s="24">
        <v>0</v>
      </c>
      <c r="AZ317" s="23"/>
      <c r="BA317" s="18">
        <f t="shared" si="86"/>
        <v>0</v>
      </c>
      <c r="BB317" s="24">
        <f t="shared" si="87"/>
        <v>0</v>
      </c>
      <c r="BC317" s="23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>
        <v>0</v>
      </c>
      <c r="BN317" s="24">
        <v>0</v>
      </c>
      <c r="BO317" s="23"/>
      <c r="BP317" s="18">
        <f t="shared" si="88"/>
        <v>0</v>
      </c>
      <c r="BQ317" s="24">
        <f t="shared" si="89"/>
        <v>0</v>
      </c>
      <c r="BR317" s="31">
        <f t="shared" si="90"/>
        <v>0</v>
      </c>
      <c r="BS317" s="28">
        <f t="shared" si="82"/>
        <v>0</v>
      </c>
      <c r="BT317" s="23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0</v>
      </c>
      <c r="CB317" s="18">
        <v>0</v>
      </c>
      <c r="CC317" s="18">
        <v>0</v>
      </c>
      <c r="CD317" s="18">
        <v>0</v>
      </c>
      <c r="CE317" s="24">
        <v>0</v>
      </c>
      <c r="CF317" s="23"/>
      <c r="CG317" s="18">
        <f t="shared" si="91"/>
        <v>0</v>
      </c>
      <c r="CH317" s="24">
        <f t="shared" si="92"/>
        <v>0</v>
      </c>
      <c r="CI317" s="23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>
        <v>0</v>
      </c>
      <c r="CT317" s="24">
        <v>0</v>
      </c>
      <c r="CU317" s="23"/>
      <c r="CV317" s="18">
        <f t="shared" si="93"/>
        <v>0</v>
      </c>
      <c r="CW317" s="24">
        <f t="shared" si="94"/>
        <v>0</v>
      </c>
      <c r="CX317" s="28">
        <f t="shared" si="95"/>
        <v>0</v>
      </c>
      <c r="CY317" s="23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>
        <v>0</v>
      </c>
      <c r="DH317" s="18">
        <v>0</v>
      </c>
      <c r="DI317" s="18">
        <v>0</v>
      </c>
      <c r="DJ317" s="24">
        <v>0</v>
      </c>
      <c r="DK317" s="23"/>
      <c r="DL317" s="18">
        <f t="shared" si="96"/>
        <v>0</v>
      </c>
      <c r="DM317" s="24">
        <f t="shared" si="97"/>
        <v>0</v>
      </c>
      <c r="DN317" s="23">
        <v>0</v>
      </c>
      <c r="DO317" s="18">
        <v>0</v>
      </c>
      <c r="DP317" s="18">
        <v>0</v>
      </c>
      <c r="DQ317" s="18">
        <v>0</v>
      </c>
      <c r="DR317" s="18">
        <v>0</v>
      </c>
      <c r="DS317" s="18">
        <v>0</v>
      </c>
      <c r="DT317" s="18">
        <v>0</v>
      </c>
      <c r="DU317" s="18">
        <v>0</v>
      </c>
      <c r="DV317" s="18">
        <v>0</v>
      </c>
      <c r="DW317" s="18">
        <v>0</v>
      </c>
      <c r="DX317" s="18">
        <v>0</v>
      </c>
      <c r="DY317" s="24">
        <v>0</v>
      </c>
      <c r="DZ317" s="23"/>
      <c r="EA317" s="18">
        <f t="shared" si="98"/>
        <v>0</v>
      </c>
      <c r="EB317" s="24">
        <f t="shared" si="99"/>
        <v>0</v>
      </c>
      <c r="EC317" s="16">
        <f t="shared" si="100"/>
        <v>0</v>
      </c>
    </row>
    <row r="318" spans="1:133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3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24">
        <v>0</v>
      </c>
      <c r="V318" s="23"/>
      <c r="W318" s="18">
        <f t="shared" si="83"/>
        <v>0</v>
      </c>
      <c r="X318" s="24">
        <f t="shared" si="84"/>
        <v>0</v>
      </c>
      <c r="Y318" s="23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17</v>
      </c>
      <c r="AH318" s="18">
        <v>0</v>
      </c>
      <c r="AI318" s="18">
        <v>0</v>
      </c>
      <c r="AJ318" s="24">
        <v>0</v>
      </c>
      <c r="AK318" s="23"/>
      <c r="AL318" s="18">
        <f t="shared" si="85"/>
        <v>17</v>
      </c>
      <c r="AM318" s="24"/>
      <c r="AN318" s="23">
        <v>0</v>
      </c>
      <c r="AO318" s="18">
        <v>0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>
        <v>0</v>
      </c>
      <c r="AY318" s="24">
        <v>0</v>
      </c>
      <c r="AZ318" s="23"/>
      <c r="BA318" s="18">
        <f t="shared" si="86"/>
        <v>0</v>
      </c>
      <c r="BB318" s="24">
        <f t="shared" si="87"/>
        <v>0</v>
      </c>
      <c r="BC318" s="23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>
        <v>0</v>
      </c>
      <c r="BN318" s="24">
        <v>0</v>
      </c>
      <c r="BO318" s="23"/>
      <c r="BP318" s="18">
        <f t="shared" si="88"/>
        <v>0</v>
      </c>
      <c r="BQ318" s="24">
        <f t="shared" si="89"/>
        <v>0</v>
      </c>
      <c r="BR318" s="31">
        <f t="shared" si="90"/>
        <v>0</v>
      </c>
      <c r="BS318" s="28">
        <f t="shared" si="82"/>
        <v>0</v>
      </c>
      <c r="BT318" s="23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0</v>
      </c>
      <c r="CB318" s="18">
        <v>0</v>
      </c>
      <c r="CC318" s="18">
        <v>0</v>
      </c>
      <c r="CD318" s="18">
        <v>0</v>
      </c>
      <c r="CE318" s="24">
        <v>0</v>
      </c>
      <c r="CF318" s="23"/>
      <c r="CG318" s="18">
        <f t="shared" si="91"/>
        <v>0</v>
      </c>
      <c r="CH318" s="24">
        <f t="shared" si="92"/>
        <v>0</v>
      </c>
      <c r="CI318" s="23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4</v>
      </c>
      <c r="CR318" s="18">
        <v>0</v>
      </c>
      <c r="CS318" s="18">
        <v>0</v>
      </c>
      <c r="CT318" s="24">
        <v>0</v>
      </c>
      <c r="CU318" s="23"/>
      <c r="CV318" s="18">
        <f t="shared" si="93"/>
        <v>4</v>
      </c>
      <c r="CW318" s="24">
        <f t="shared" si="94"/>
        <v>0</v>
      </c>
      <c r="CX318" s="28">
        <f t="shared" si="95"/>
        <v>0</v>
      </c>
      <c r="CY318" s="23">
        <v>0</v>
      </c>
      <c r="CZ318" s="18">
        <v>0</v>
      </c>
      <c r="DA318" s="18">
        <v>0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>
        <v>0</v>
      </c>
      <c r="DH318" s="18">
        <v>0</v>
      </c>
      <c r="DI318" s="18">
        <v>0</v>
      </c>
      <c r="DJ318" s="24">
        <v>0</v>
      </c>
      <c r="DK318" s="23"/>
      <c r="DL318" s="18">
        <f t="shared" si="96"/>
        <v>0</v>
      </c>
      <c r="DM318" s="24">
        <f t="shared" si="97"/>
        <v>0</v>
      </c>
      <c r="DN318" s="23">
        <v>0</v>
      </c>
      <c r="DO318" s="18">
        <v>0</v>
      </c>
      <c r="DP318" s="18">
        <v>0</v>
      </c>
      <c r="DQ318" s="18">
        <v>0</v>
      </c>
      <c r="DR318" s="18">
        <v>0</v>
      </c>
      <c r="DS318" s="18">
        <v>0</v>
      </c>
      <c r="DT318" s="18">
        <v>0</v>
      </c>
      <c r="DU318" s="18">
        <v>0</v>
      </c>
      <c r="DV318" s="18">
        <v>0</v>
      </c>
      <c r="DW318" s="18">
        <v>0</v>
      </c>
      <c r="DX318" s="18">
        <v>0</v>
      </c>
      <c r="DY318" s="24">
        <v>0</v>
      </c>
      <c r="DZ318" s="23"/>
      <c r="EA318" s="18">
        <f t="shared" si="98"/>
        <v>0</v>
      </c>
      <c r="EB318" s="24">
        <f t="shared" si="99"/>
        <v>0</v>
      </c>
      <c r="EC318" s="16">
        <f t="shared" si="100"/>
        <v>0</v>
      </c>
    </row>
    <row r="319" spans="1:133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3">
        <v>0</v>
      </c>
      <c r="K319" s="18">
        <v>0</v>
      </c>
      <c r="L319" s="18">
        <v>0</v>
      </c>
      <c r="M319" s="18">
        <v>0</v>
      </c>
      <c r="N319" s="18">
        <v>62</v>
      </c>
      <c r="O319" s="18">
        <v>45</v>
      </c>
      <c r="P319" s="18">
        <v>9</v>
      </c>
      <c r="Q319" s="18">
        <v>20</v>
      </c>
      <c r="R319" s="18">
        <v>5</v>
      </c>
      <c r="S319" s="18">
        <v>0</v>
      </c>
      <c r="T319" s="18">
        <v>0</v>
      </c>
      <c r="U319" s="24">
        <v>0</v>
      </c>
      <c r="V319" s="23"/>
      <c r="W319" s="18">
        <f t="shared" si="83"/>
        <v>141</v>
      </c>
      <c r="X319" s="24">
        <f t="shared" si="84"/>
        <v>0</v>
      </c>
      <c r="Y319" s="23">
        <v>31</v>
      </c>
      <c r="Z319" s="18">
        <v>30</v>
      </c>
      <c r="AA319" s="18">
        <v>35</v>
      </c>
      <c r="AB319" s="18">
        <v>52</v>
      </c>
      <c r="AC319" s="18">
        <v>26</v>
      </c>
      <c r="AD319" s="18">
        <v>9</v>
      </c>
      <c r="AE319" s="18">
        <v>0</v>
      </c>
      <c r="AF319" s="18">
        <v>7</v>
      </c>
      <c r="AG319" s="18">
        <v>47</v>
      </c>
      <c r="AH319" s="18">
        <v>0</v>
      </c>
      <c r="AI319" s="18">
        <v>0</v>
      </c>
      <c r="AJ319" s="24">
        <v>0</v>
      </c>
      <c r="AK319" s="23"/>
      <c r="AL319" s="18">
        <f t="shared" si="85"/>
        <v>237</v>
      </c>
      <c r="AM319" s="24"/>
      <c r="AN319" s="23">
        <v>0</v>
      </c>
      <c r="AO319" s="18">
        <v>0</v>
      </c>
      <c r="AP319" s="18">
        <v>0</v>
      </c>
      <c r="AQ319" s="18">
        <v>2</v>
      </c>
      <c r="AR319" s="18">
        <v>97</v>
      </c>
      <c r="AS319" s="18">
        <v>0</v>
      </c>
      <c r="AT319" s="18">
        <v>1</v>
      </c>
      <c r="AU319" s="18">
        <v>18</v>
      </c>
      <c r="AV319" s="18">
        <v>7</v>
      </c>
      <c r="AW319" s="18">
        <v>0</v>
      </c>
      <c r="AX319" s="18">
        <v>1</v>
      </c>
      <c r="AY319" s="24">
        <v>0</v>
      </c>
      <c r="AZ319" s="23"/>
      <c r="BA319" s="18">
        <f t="shared" si="86"/>
        <v>126</v>
      </c>
      <c r="BB319" s="24">
        <f t="shared" si="87"/>
        <v>0</v>
      </c>
      <c r="BC319" s="23">
        <v>0</v>
      </c>
      <c r="BD319" s="18">
        <v>0</v>
      </c>
      <c r="BE319" s="18">
        <v>0</v>
      </c>
      <c r="BF319" s="18">
        <v>2</v>
      </c>
      <c r="BG319" s="18">
        <v>67</v>
      </c>
      <c r="BH319" s="18">
        <v>0</v>
      </c>
      <c r="BI319" s="18">
        <v>0</v>
      </c>
      <c r="BJ319" s="18">
        <v>5</v>
      </c>
      <c r="BK319" s="18">
        <v>2</v>
      </c>
      <c r="BL319" s="18">
        <v>0</v>
      </c>
      <c r="BM319" s="18">
        <v>0</v>
      </c>
      <c r="BN319" s="24">
        <v>0</v>
      </c>
      <c r="BO319" s="23"/>
      <c r="BP319" s="18">
        <f t="shared" si="88"/>
        <v>76</v>
      </c>
      <c r="BQ319" s="24">
        <f t="shared" si="89"/>
        <v>0</v>
      </c>
      <c r="BR319" s="31">
        <f t="shared" si="90"/>
        <v>59.493670886075947</v>
      </c>
      <c r="BS319" s="28">
        <f t="shared" si="82"/>
        <v>53.164556962025308</v>
      </c>
      <c r="BT319" s="23">
        <v>0</v>
      </c>
      <c r="BU319" s="18">
        <v>0</v>
      </c>
      <c r="BV319" s="18">
        <v>0</v>
      </c>
      <c r="BW319" s="18">
        <v>0</v>
      </c>
      <c r="BX319" s="18">
        <v>16</v>
      </c>
      <c r="BY319" s="18">
        <v>0</v>
      </c>
      <c r="BZ319" s="18">
        <v>0</v>
      </c>
      <c r="CA319" s="18">
        <v>0</v>
      </c>
      <c r="CB319" s="18">
        <v>0</v>
      </c>
      <c r="CC319" s="18">
        <v>0</v>
      </c>
      <c r="CD319" s="18">
        <v>0</v>
      </c>
      <c r="CE319" s="24">
        <v>0</v>
      </c>
      <c r="CF319" s="23"/>
      <c r="CG319" s="18">
        <f t="shared" si="91"/>
        <v>16</v>
      </c>
      <c r="CH319" s="24">
        <f t="shared" si="92"/>
        <v>0</v>
      </c>
      <c r="CI319" s="23">
        <v>1</v>
      </c>
      <c r="CJ319" s="18">
        <v>6</v>
      </c>
      <c r="CK319" s="18">
        <v>11</v>
      </c>
      <c r="CL319" s="18">
        <v>12</v>
      </c>
      <c r="CM319" s="18">
        <v>11</v>
      </c>
      <c r="CN319" s="18">
        <v>1</v>
      </c>
      <c r="CO319" s="18">
        <v>1</v>
      </c>
      <c r="CP319" s="18">
        <v>3</v>
      </c>
      <c r="CQ319" s="18">
        <v>12</v>
      </c>
      <c r="CR319" s="18">
        <v>0</v>
      </c>
      <c r="CS319" s="18">
        <v>0</v>
      </c>
      <c r="CT319" s="24">
        <v>0</v>
      </c>
      <c r="CU319" s="23"/>
      <c r="CV319" s="18">
        <f t="shared" si="93"/>
        <v>58</v>
      </c>
      <c r="CW319" s="24">
        <f t="shared" si="94"/>
        <v>0</v>
      </c>
      <c r="CX319" s="28">
        <f t="shared" si="95"/>
        <v>27.586206896551722</v>
      </c>
      <c r="CY319" s="23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>
        <v>0</v>
      </c>
      <c r="DH319" s="18">
        <v>0</v>
      </c>
      <c r="DI319" s="18">
        <v>0</v>
      </c>
      <c r="DJ319" s="24">
        <v>0</v>
      </c>
      <c r="DK319" s="23"/>
      <c r="DL319" s="18">
        <f t="shared" si="96"/>
        <v>0</v>
      </c>
      <c r="DM319" s="24">
        <f t="shared" si="97"/>
        <v>0</v>
      </c>
      <c r="DN319" s="23">
        <v>0</v>
      </c>
      <c r="DO319" s="18">
        <v>0</v>
      </c>
      <c r="DP319" s="18">
        <v>0</v>
      </c>
      <c r="DQ319" s="18">
        <v>0</v>
      </c>
      <c r="DR319" s="18">
        <v>0</v>
      </c>
      <c r="DS319" s="18">
        <v>0</v>
      </c>
      <c r="DT319" s="18">
        <v>0</v>
      </c>
      <c r="DU319" s="18">
        <v>0</v>
      </c>
      <c r="DV319" s="18">
        <v>0</v>
      </c>
      <c r="DW319" s="18">
        <v>0</v>
      </c>
      <c r="DX319" s="18">
        <v>0</v>
      </c>
      <c r="DY319" s="24">
        <v>0</v>
      </c>
      <c r="DZ319" s="23"/>
      <c r="EA319" s="18">
        <f t="shared" si="98"/>
        <v>0</v>
      </c>
      <c r="EB319" s="24">
        <f t="shared" si="99"/>
        <v>0</v>
      </c>
      <c r="EC319" s="16">
        <f t="shared" si="100"/>
        <v>0</v>
      </c>
    </row>
    <row r="320" spans="1:133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3">
        <v>0</v>
      </c>
      <c r="K320" s="18">
        <v>0</v>
      </c>
      <c r="L320" s="18">
        <v>0</v>
      </c>
      <c r="M320" s="18">
        <v>1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24">
        <v>0</v>
      </c>
      <c r="V320" s="23"/>
      <c r="W320" s="18">
        <f t="shared" si="83"/>
        <v>1</v>
      </c>
      <c r="X320" s="24">
        <f t="shared" si="84"/>
        <v>0</v>
      </c>
      <c r="Y320" s="23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24">
        <v>0</v>
      </c>
      <c r="AK320" s="23"/>
      <c r="AL320" s="18">
        <f t="shared" si="85"/>
        <v>0</v>
      </c>
      <c r="AM320" s="24"/>
      <c r="AN320" s="23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>
        <v>0</v>
      </c>
      <c r="AY320" s="24">
        <v>0</v>
      </c>
      <c r="AZ320" s="23"/>
      <c r="BA320" s="18">
        <f t="shared" si="86"/>
        <v>0</v>
      </c>
      <c r="BB320" s="24">
        <f t="shared" si="87"/>
        <v>0</v>
      </c>
      <c r="BC320" s="23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>
        <v>0</v>
      </c>
      <c r="BN320" s="24">
        <v>0</v>
      </c>
      <c r="BO320" s="23"/>
      <c r="BP320" s="18">
        <f t="shared" si="88"/>
        <v>0</v>
      </c>
      <c r="BQ320" s="24">
        <f t="shared" si="89"/>
        <v>0</v>
      </c>
      <c r="BR320" s="31">
        <f t="shared" si="90"/>
        <v>0</v>
      </c>
      <c r="BS320" s="28">
        <f t="shared" si="82"/>
        <v>0</v>
      </c>
      <c r="BT320" s="23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0</v>
      </c>
      <c r="BZ320" s="18">
        <v>0</v>
      </c>
      <c r="CA320" s="18">
        <v>0</v>
      </c>
      <c r="CB320" s="18">
        <v>0</v>
      </c>
      <c r="CC320" s="18">
        <v>0</v>
      </c>
      <c r="CD320" s="18">
        <v>0</v>
      </c>
      <c r="CE320" s="24">
        <v>0</v>
      </c>
      <c r="CF320" s="23"/>
      <c r="CG320" s="18">
        <f t="shared" si="91"/>
        <v>0</v>
      </c>
      <c r="CH320" s="24">
        <f t="shared" si="92"/>
        <v>0</v>
      </c>
      <c r="CI320" s="23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>
        <v>0</v>
      </c>
      <c r="CT320" s="24">
        <v>0</v>
      </c>
      <c r="CU320" s="23"/>
      <c r="CV320" s="18">
        <f t="shared" si="93"/>
        <v>0</v>
      </c>
      <c r="CW320" s="24">
        <f t="shared" si="94"/>
        <v>0</v>
      </c>
      <c r="CX320" s="28">
        <f t="shared" si="95"/>
        <v>0</v>
      </c>
      <c r="CY320" s="23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>
        <v>0</v>
      </c>
      <c r="DH320" s="18">
        <v>0</v>
      </c>
      <c r="DI320" s="18">
        <v>0</v>
      </c>
      <c r="DJ320" s="24">
        <v>0</v>
      </c>
      <c r="DK320" s="23"/>
      <c r="DL320" s="18">
        <f t="shared" si="96"/>
        <v>0</v>
      </c>
      <c r="DM320" s="24">
        <f t="shared" si="97"/>
        <v>0</v>
      </c>
      <c r="DN320" s="23">
        <v>0</v>
      </c>
      <c r="DO320" s="18">
        <v>0</v>
      </c>
      <c r="DP320" s="18">
        <v>0</v>
      </c>
      <c r="DQ320" s="18">
        <v>0</v>
      </c>
      <c r="DR320" s="18">
        <v>0</v>
      </c>
      <c r="DS320" s="18">
        <v>0</v>
      </c>
      <c r="DT320" s="18">
        <v>0</v>
      </c>
      <c r="DU320" s="18">
        <v>0</v>
      </c>
      <c r="DV320" s="18">
        <v>0</v>
      </c>
      <c r="DW320" s="18">
        <v>0</v>
      </c>
      <c r="DX320" s="18">
        <v>0</v>
      </c>
      <c r="DY320" s="24">
        <v>0</v>
      </c>
      <c r="DZ320" s="23"/>
      <c r="EA320" s="18">
        <f t="shared" si="98"/>
        <v>0</v>
      </c>
      <c r="EB320" s="24">
        <f t="shared" si="99"/>
        <v>0</v>
      </c>
      <c r="EC320" s="16">
        <f t="shared" si="100"/>
        <v>0</v>
      </c>
    </row>
    <row r="321" spans="1:133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3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24">
        <v>0</v>
      </c>
      <c r="V321" s="23"/>
      <c r="W321" s="18">
        <f t="shared" si="83"/>
        <v>0</v>
      </c>
      <c r="X321" s="24">
        <f t="shared" si="84"/>
        <v>0</v>
      </c>
      <c r="Y321" s="23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24">
        <v>0</v>
      </c>
      <c r="AK321" s="23"/>
      <c r="AL321" s="18">
        <f t="shared" si="85"/>
        <v>0</v>
      </c>
      <c r="AM321" s="24"/>
      <c r="AN321" s="23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>
        <v>0</v>
      </c>
      <c r="AY321" s="24">
        <v>0</v>
      </c>
      <c r="AZ321" s="23"/>
      <c r="BA321" s="18">
        <f t="shared" si="86"/>
        <v>0</v>
      </c>
      <c r="BB321" s="24">
        <f t="shared" si="87"/>
        <v>0</v>
      </c>
      <c r="BC321" s="23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>
        <v>0</v>
      </c>
      <c r="BN321" s="24">
        <v>0</v>
      </c>
      <c r="BO321" s="23"/>
      <c r="BP321" s="18">
        <f t="shared" si="88"/>
        <v>0</v>
      </c>
      <c r="BQ321" s="24">
        <f t="shared" si="89"/>
        <v>0</v>
      </c>
      <c r="BR321" s="31">
        <f t="shared" si="90"/>
        <v>0</v>
      </c>
      <c r="BS321" s="28">
        <f t="shared" si="82"/>
        <v>0</v>
      </c>
      <c r="BT321" s="23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0</v>
      </c>
      <c r="CB321" s="18">
        <v>0</v>
      </c>
      <c r="CC321" s="18">
        <v>0</v>
      </c>
      <c r="CD321" s="18">
        <v>0</v>
      </c>
      <c r="CE321" s="24">
        <v>0</v>
      </c>
      <c r="CF321" s="23"/>
      <c r="CG321" s="18">
        <f t="shared" si="91"/>
        <v>0</v>
      </c>
      <c r="CH321" s="24">
        <f t="shared" si="92"/>
        <v>0</v>
      </c>
      <c r="CI321" s="23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>
        <v>0</v>
      </c>
      <c r="CT321" s="24">
        <v>0</v>
      </c>
      <c r="CU321" s="23"/>
      <c r="CV321" s="18">
        <f t="shared" si="93"/>
        <v>0</v>
      </c>
      <c r="CW321" s="24">
        <f t="shared" si="94"/>
        <v>0</v>
      </c>
      <c r="CX321" s="28">
        <f t="shared" si="95"/>
        <v>0</v>
      </c>
      <c r="CY321" s="23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>
        <v>0</v>
      </c>
      <c r="DH321" s="18">
        <v>0</v>
      </c>
      <c r="DI321" s="18">
        <v>0</v>
      </c>
      <c r="DJ321" s="24">
        <v>0</v>
      </c>
      <c r="DK321" s="23"/>
      <c r="DL321" s="18">
        <f t="shared" si="96"/>
        <v>0</v>
      </c>
      <c r="DM321" s="24">
        <f t="shared" si="97"/>
        <v>0</v>
      </c>
      <c r="DN321" s="23">
        <v>0</v>
      </c>
      <c r="DO321" s="18">
        <v>0</v>
      </c>
      <c r="DP321" s="18">
        <v>0</v>
      </c>
      <c r="DQ321" s="18">
        <v>0</v>
      </c>
      <c r="DR321" s="18">
        <v>0</v>
      </c>
      <c r="DS321" s="18">
        <v>0</v>
      </c>
      <c r="DT321" s="18">
        <v>0</v>
      </c>
      <c r="DU321" s="18">
        <v>0</v>
      </c>
      <c r="DV321" s="18">
        <v>0</v>
      </c>
      <c r="DW321" s="18">
        <v>0</v>
      </c>
      <c r="DX321" s="18">
        <v>0</v>
      </c>
      <c r="DY321" s="24">
        <v>0</v>
      </c>
      <c r="DZ321" s="23"/>
      <c r="EA321" s="18">
        <f t="shared" si="98"/>
        <v>0</v>
      </c>
      <c r="EB321" s="24">
        <f t="shared" si="99"/>
        <v>0</v>
      </c>
      <c r="EC321" s="16">
        <f t="shared" si="100"/>
        <v>0</v>
      </c>
    </row>
    <row r="322" spans="1:133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3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24">
        <v>0</v>
      </c>
      <c r="V322" s="23"/>
      <c r="W322" s="18">
        <f t="shared" si="83"/>
        <v>0</v>
      </c>
      <c r="X322" s="24">
        <f t="shared" si="84"/>
        <v>0</v>
      </c>
      <c r="Y322" s="23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24">
        <v>0</v>
      </c>
      <c r="AK322" s="23"/>
      <c r="AL322" s="18">
        <f t="shared" si="85"/>
        <v>0</v>
      </c>
      <c r="AM322" s="24"/>
      <c r="AN322" s="23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>
        <v>0</v>
      </c>
      <c r="AY322" s="24">
        <v>0</v>
      </c>
      <c r="AZ322" s="23"/>
      <c r="BA322" s="18">
        <f t="shared" si="86"/>
        <v>0</v>
      </c>
      <c r="BB322" s="24">
        <f t="shared" si="87"/>
        <v>0</v>
      </c>
      <c r="BC322" s="23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>
        <v>0</v>
      </c>
      <c r="BN322" s="24">
        <v>0</v>
      </c>
      <c r="BO322" s="23"/>
      <c r="BP322" s="18">
        <f t="shared" si="88"/>
        <v>0</v>
      </c>
      <c r="BQ322" s="24">
        <f t="shared" si="89"/>
        <v>0</v>
      </c>
      <c r="BR322" s="31">
        <f t="shared" si="90"/>
        <v>0</v>
      </c>
      <c r="BS322" s="28">
        <f t="shared" si="82"/>
        <v>0</v>
      </c>
      <c r="BT322" s="23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0</v>
      </c>
      <c r="BZ322" s="18">
        <v>0</v>
      </c>
      <c r="CA322" s="18">
        <v>0</v>
      </c>
      <c r="CB322" s="18">
        <v>0</v>
      </c>
      <c r="CC322" s="18">
        <v>0</v>
      </c>
      <c r="CD322" s="18">
        <v>0</v>
      </c>
      <c r="CE322" s="24">
        <v>0</v>
      </c>
      <c r="CF322" s="23"/>
      <c r="CG322" s="18">
        <f t="shared" si="91"/>
        <v>0</v>
      </c>
      <c r="CH322" s="24">
        <f t="shared" si="92"/>
        <v>0</v>
      </c>
      <c r="CI322" s="23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>
        <v>0</v>
      </c>
      <c r="CT322" s="24">
        <v>0</v>
      </c>
      <c r="CU322" s="23"/>
      <c r="CV322" s="18">
        <f t="shared" si="93"/>
        <v>0</v>
      </c>
      <c r="CW322" s="24">
        <f t="shared" si="94"/>
        <v>0</v>
      </c>
      <c r="CX322" s="28">
        <f t="shared" si="95"/>
        <v>0</v>
      </c>
      <c r="CY322" s="23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>
        <v>0</v>
      </c>
      <c r="DH322" s="18">
        <v>0</v>
      </c>
      <c r="DI322" s="18">
        <v>0</v>
      </c>
      <c r="DJ322" s="24">
        <v>0</v>
      </c>
      <c r="DK322" s="23"/>
      <c r="DL322" s="18">
        <f t="shared" si="96"/>
        <v>0</v>
      </c>
      <c r="DM322" s="24">
        <f t="shared" si="97"/>
        <v>0</v>
      </c>
      <c r="DN322" s="23">
        <v>0</v>
      </c>
      <c r="DO322" s="18">
        <v>0</v>
      </c>
      <c r="DP322" s="18">
        <v>0</v>
      </c>
      <c r="DQ322" s="18">
        <v>0</v>
      </c>
      <c r="DR322" s="18">
        <v>0</v>
      </c>
      <c r="DS322" s="18">
        <v>0</v>
      </c>
      <c r="DT322" s="18">
        <v>0</v>
      </c>
      <c r="DU322" s="18">
        <v>0</v>
      </c>
      <c r="DV322" s="18">
        <v>0</v>
      </c>
      <c r="DW322" s="18">
        <v>0</v>
      </c>
      <c r="DX322" s="18">
        <v>0</v>
      </c>
      <c r="DY322" s="24">
        <v>0</v>
      </c>
      <c r="DZ322" s="23"/>
      <c r="EA322" s="18">
        <f t="shared" si="98"/>
        <v>0</v>
      </c>
      <c r="EB322" s="24">
        <f t="shared" si="99"/>
        <v>0</v>
      </c>
      <c r="EC322" s="16">
        <f t="shared" si="100"/>
        <v>0</v>
      </c>
    </row>
    <row r="323" spans="1:133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3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24">
        <v>0</v>
      </c>
      <c r="V323" s="23"/>
      <c r="W323" s="18">
        <f t="shared" si="83"/>
        <v>0</v>
      </c>
      <c r="X323" s="24">
        <f t="shared" si="84"/>
        <v>0</v>
      </c>
      <c r="Y323" s="23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24">
        <v>0</v>
      </c>
      <c r="AK323" s="23"/>
      <c r="AL323" s="18">
        <f t="shared" si="85"/>
        <v>0</v>
      </c>
      <c r="AM323" s="24"/>
      <c r="AN323" s="23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>
        <v>0</v>
      </c>
      <c r="AY323" s="24">
        <v>0</v>
      </c>
      <c r="AZ323" s="23"/>
      <c r="BA323" s="18">
        <f t="shared" si="86"/>
        <v>0</v>
      </c>
      <c r="BB323" s="24">
        <f t="shared" si="87"/>
        <v>0</v>
      </c>
      <c r="BC323" s="23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>
        <v>0</v>
      </c>
      <c r="BN323" s="24">
        <v>0</v>
      </c>
      <c r="BO323" s="23"/>
      <c r="BP323" s="18">
        <f t="shared" si="88"/>
        <v>0</v>
      </c>
      <c r="BQ323" s="24">
        <f t="shared" si="89"/>
        <v>0</v>
      </c>
      <c r="BR323" s="31">
        <f t="shared" si="90"/>
        <v>0</v>
      </c>
      <c r="BS323" s="28">
        <f t="shared" si="82"/>
        <v>0</v>
      </c>
      <c r="BT323" s="23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0</v>
      </c>
      <c r="BZ323" s="18">
        <v>0</v>
      </c>
      <c r="CA323" s="18">
        <v>0</v>
      </c>
      <c r="CB323" s="18">
        <v>0</v>
      </c>
      <c r="CC323" s="18">
        <v>0</v>
      </c>
      <c r="CD323" s="18">
        <v>0</v>
      </c>
      <c r="CE323" s="24">
        <v>0</v>
      </c>
      <c r="CF323" s="23"/>
      <c r="CG323" s="18">
        <f t="shared" si="91"/>
        <v>0</v>
      </c>
      <c r="CH323" s="24">
        <f t="shared" si="92"/>
        <v>0</v>
      </c>
      <c r="CI323" s="23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>
        <v>0</v>
      </c>
      <c r="CT323" s="24">
        <v>0</v>
      </c>
      <c r="CU323" s="23"/>
      <c r="CV323" s="18">
        <f t="shared" si="93"/>
        <v>0</v>
      </c>
      <c r="CW323" s="24">
        <f t="shared" si="94"/>
        <v>0</v>
      </c>
      <c r="CX323" s="28">
        <f t="shared" si="95"/>
        <v>0</v>
      </c>
      <c r="CY323" s="23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>
        <v>0</v>
      </c>
      <c r="DH323" s="18">
        <v>0</v>
      </c>
      <c r="DI323" s="18">
        <v>0</v>
      </c>
      <c r="DJ323" s="24">
        <v>0</v>
      </c>
      <c r="DK323" s="23"/>
      <c r="DL323" s="18">
        <f t="shared" si="96"/>
        <v>0</v>
      </c>
      <c r="DM323" s="24">
        <f t="shared" si="97"/>
        <v>0</v>
      </c>
      <c r="DN323" s="23">
        <v>0</v>
      </c>
      <c r="DO323" s="18">
        <v>0</v>
      </c>
      <c r="DP323" s="18">
        <v>0</v>
      </c>
      <c r="DQ323" s="18">
        <v>0</v>
      </c>
      <c r="DR323" s="18">
        <v>0</v>
      </c>
      <c r="DS323" s="18">
        <v>0</v>
      </c>
      <c r="DT323" s="18">
        <v>0</v>
      </c>
      <c r="DU323" s="18">
        <v>0</v>
      </c>
      <c r="DV323" s="18">
        <v>0</v>
      </c>
      <c r="DW323" s="18">
        <v>0</v>
      </c>
      <c r="DX323" s="18">
        <v>0</v>
      </c>
      <c r="DY323" s="24">
        <v>0</v>
      </c>
      <c r="DZ323" s="23"/>
      <c r="EA323" s="18">
        <f t="shared" si="98"/>
        <v>0</v>
      </c>
      <c r="EB323" s="24">
        <f t="shared" si="99"/>
        <v>0</v>
      </c>
      <c r="EC323" s="16">
        <f t="shared" si="100"/>
        <v>0</v>
      </c>
    </row>
    <row r="324" spans="1:133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3">
        <v>1</v>
      </c>
      <c r="K324" s="18">
        <v>0</v>
      </c>
      <c r="L324" s="18">
        <v>0</v>
      </c>
      <c r="M324" s="18">
        <v>5</v>
      </c>
      <c r="N324" s="18">
        <v>3</v>
      </c>
      <c r="O324" s="18">
        <v>2</v>
      </c>
      <c r="P324" s="18">
        <v>0</v>
      </c>
      <c r="Q324" s="18">
        <v>0</v>
      </c>
      <c r="R324" s="18">
        <v>2</v>
      </c>
      <c r="S324" s="18">
        <v>3</v>
      </c>
      <c r="T324" s="18">
        <v>0</v>
      </c>
      <c r="U324" s="24">
        <v>0</v>
      </c>
      <c r="V324" s="23"/>
      <c r="W324" s="18">
        <f t="shared" si="83"/>
        <v>16</v>
      </c>
      <c r="X324" s="24">
        <f t="shared" si="84"/>
        <v>0</v>
      </c>
      <c r="Y324" s="23">
        <v>20</v>
      </c>
      <c r="Z324" s="18">
        <v>0</v>
      </c>
      <c r="AA324" s="18">
        <v>0</v>
      </c>
      <c r="AB324" s="18">
        <v>36</v>
      </c>
      <c r="AC324" s="18">
        <v>33</v>
      </c>
      <c r="AD324" s="18">
        <v>33</v>
      </c>
      <c r="AE324" s="18">
        <v>8</v>
      </c>
      <c r="AF324" s="18">
        <v>29</v>
      </c>
      <c r="AG324" s="18">
        <v>24</v>
      </c>
      <c r="AH324" s="18">
        <v>9</v>
      </c>
      <c r="AI324" s="18">
        <v>2</v>
      </c>
      <c r="AJ324" s="24">
        <v>0</v>
      </c>
      <c r="AK324" s="23"/>
      <c r="AL324" s="18">
        <f t="shared" si="85"/>
        <v>194</v>
      </c>
      <c r="AM324" s="24"/>
      <c r="AN324" s="23">
        <v>13</v>
      </c>
      <c r="AO324" s="18">
        <v>0</v>
      </c>
      <c r="AP324" s="18">
        <v>31</v>
      </c>
      <c r="AQ324" s="18">
        <v>0</v>
      </c>
      <c r="AR324" s="18">
        <v>15</v>
      </c>
      <c r="AS324" s="18">
        <v>24</v>
      </c>
      <c r="AT324" s="18">
        <v>10</v>
      </c>
      <c r="AU324" s="18">
        <v>8</v>
      </c>
      <c r="AV324" s="18">
        <v>0</v>
      </c>
      <c r="AW324" s="18">
        <v>5</v>
      </c>
      <c r="AX324" s="18">
        <v>0</v>
      </c>
      <c r="AY324" s="24">
        <v>0</v>
      </c>
      <c r="AZ324" s="23"/>
      <c r="BA324" s="18">
        <f t="shared" si="86"/>
        <v>106</v>
      </c>
      <c r="BB324" s="24">
        <f t="shared" si="87"/>
        <v>0</v>
      </c>
      <c r="BC324" s="23">
        <v>10</v>
      </c>
      <c r="BD324" s="18">
        <v>0</v>
      </c>
      <c r="BE324" s="18">
        <v>28</v>
      </c>
      <c r="BF324" s="18">
        <v>0</v>
      </c>
      <c r="BG324" s="18">
        <v>14</v>
      </c>
      <c r="BH324" s="18">
        <v>22</v>
      </c>
      <c r="BI324" s="18">
        <v>9</v>
      </c>
      <c r="BJ324" s="18">
        <v>0</v>
      </c>
      <c r="BK324" s="18">
        <v>0</v>
      </c>
      <c r="BL324" s="18">
        <v>4</v>
      </c>
      <c r="BM324" s="18">
        <v>0</v>
      </c>
      <c r="BN324" s="24">
        <v>0</v>
      </c>
      <c r="BO324" s="23"/>
      <c r="BP324" s="18">
        <f t="shared" si="88"/>
        <v>87</v>
      </c>
      <c r="BQ324" s="24">
        <f t="shared" si="89"/>
        <v>0</v>
      </c>
      <c r="BR324" s="31">
        <f t="shared" si="90"/>
        <v>8.2474226804123703</v>
      </c>
      <c r="BS324" s="28">
        <f t="shared" si="82"/>
        <v>54.639175257731956</v>
      </c>
      <c r="BT324" s="23">
        <v>1</v>
      </c>
      <c r="BU324" s="18">
        <v>0</v>
      </c>
      <c r="BV324" s="18">
        <v>7</v>
      </c>
      <c r="BW324" s="18">
        <v>0</v>
      </c>
      <c r="BX324" s="18">
        <v>6</v>
      </c>
      <c r="BY324" s="18">
        <v>6</v>
      </c>
      <c r="BZ324" s="18">
        <v>3</v>
      </c>
      <c r="CA324" s="18">
        <v>0</v>
      </c>
      <c r="CB324" s="18">
        <v>0</v>
      </c>
      <c r="CC324" s="18">
        <v>3</v>
      </c>
      <c r="CD324" s="18">
        <v>0</v>
      </c>
      <c r="CE324" s="24">
        <v>0</v>
      </c>
      <c r="CF324" s="23"/>
      <c r="CG324" s="18">
        <f t="shared" si="91"/>
        <v>26</v>
      </c>
      <c r="CH324" s="24">
        <f t="shared" si="92"/>
        <v>0</v>
      </c>
      <c r="CI324" s="23">
        <v>3</v>
      </c>
      <c r="CJ324" s="18">
        <v>0</v>
      </c>
      <c r="CK324" s="18">
        <v>0</v>
      </c>
      <c r="CL324" s="18">
        <v>11</v>
      </c>
      <c r="CM324" s="18">
        <v>10</v>
      </c>
      <c r="CN324" s="18">
        <v>18</v>
      </c>
      <c r="CO324" s="18">
        <v>3</v>
      </c>
      <c r="CP324" s="18">
        <v>8</v>
      </c>
      <c r="CQ324" s="18">
        <v>4</v>
      </c>
      <c r="CR324" s="18">
        <v>14</v>
      </c>
      <c r="CS324" s="18">
        <v>11</v>
      </c>
      <c r="CT324" s="24">
        <v>0</v>
      </c>
      <c r="CU324" s="23"/>
      <c r="CV324" s="18">
        <f t="shared" si="93"/>
        <v>82</v>
      </c>
      <c r="CW324" s="24">
        <f t="shared" si="94"/>
        <v>0</v>
      </c>
      <c r="CX324" s="28">
        <f t="shared" si="95"/>
        <v>31.707317073170731</v>
      </c>
      <c r="CY324" s="23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>
        <v>0</v>
      </c>
      <c r="DH324" s="18">
        <v>0</v>
      </c>
      <c r="DI324" s="18">
        <v>0</v>
      </c>
      <c r="DJ324" s="24">
        <v>0</v>
      </c>
      <c r="DK324" s="23"/>
      <c r="DL324" s="18">
        <f t="shared" si="96"/>
        <v>0</v>
      </c>
      <c r="DM324" s="24">
        <f t="shared" si="97"/>
        <v>0</v>
      </c>
      <c r="DN324" s="23">
        <v>0</v>
      </c>
      <c r="DO324" s="18">
        <v>0</v>
      </c>
      <c r="DP324" s="18">
        <v>0</v>
      </c>
      <c r="DQ324" s="18">
        <v>0</v>
      </c>
      <c r="DR324" s="18">
        <v>0</v>
      </c>
      <c r="DS324" s="18">
        <v>0</v>
      </c>
      <c r="DT324" s="18">
        <v>0</v>
      </c>
      <c r="DU324" s="18">
        <v>0</v>
      </c>
      <c r="DV324" s="18">
        <v>0</v>
      </c>
      <c r="DW324" s="18">
        <v>0</v>
      </c>
      <c r="DX324" s="18">
        <v>0</v>
      </c>
      <c r="DY324" s="24">
        <v>0</v>
      </c>
      <c r="DZ324" s="23"/>
      <c r="EA324" s="18">
        <f t="shared" si="98"/>
        <v>0</v>
      </c>
      <c r="EB324" s="24">
        <f t="shared" si="99"/>
        <v>0</v>
      </c>
      <c r="EC324" s="16">
        <f t="shared" si="100"/>
        <v>0</v>
      </c>
    </row>
    <row r="325" spans="1:133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3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24">
        <v>0</v>
      </c>
      <c r="V325" s="23"/>
      <c r="W325" s="18">
        <f t="shared" si="83"/>
        <v>0</v>
      </c>
      <c r="X325" s="24">
        <f t="shared" si="84"/>
        <v>0</v>
      </c>
      <c r="Y325" s="23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24">
        <v>0</v>
      </c>
      <c r="AK325" s="23"/>
      <c r="AL325" s="18">
        <f t="shared" si="85"/>
        <v>0</v>
      </c>
      <c r="AM325" s="24"/>
      <c r="AN325" s="23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>
        <v>0</v>
      </c>
      <c r="AY325" s="24">
        <v>0</v>
      </c>
      <c r="AZ325" s="23"/>
      <c r="BA325" s="18">
        <f t="shared" si="86"/>
        <v>0</v>
      </c>
      <c r="BB325" s="24">
        <f t="shared" si="87"/>
        <v>0</v>
      </c>
      <c r="BC325" s="23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>
        <v>0</v>
      </c>
      <c r="BN325" s="24">
        <v>0</v>
      </c>
      <c r="BO325" s="23"/>
      <c r="BP325" s="18">
        <f t="shared" si="88"/>
        <v>0</v>
      </c>
      <c r="BQ325" s="24">
        <f t="shared" si="89"/>
        <v>0</v>
      </c>
      <c r="BR325" s="31">
        <f t="shared" si="90"/>
        <v>0</v>
      </c>
      <c r="BS325" s="28">
        <f t="shared" si="82"/>
        <v>0</v>
      </c>
      <c r="BT325" s="23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0</v>
      </c>
      <c r="BZ325" s="18">
        <v>0</v>
      </c>
      <c r="CA325" s="18">
        <v>0</v>
      </c>
      <c r="CB325" s="18">
        <v>0</v>
      </c>
      <c r="CC325" s="18">
        <v>0</v>
      </c>
      <c r="CD325" s="18">
        <v>0</v>
      </c>
      <c r="CE325" s="24">
        <v>0</v>
      </c>
      <c r="CF325" s="23"/>
      <c r="CG325" s="18">
        <f t="shared" si="91"/>
        <v>0</v>
      </c>
      <c r="CH325" s="24">
        <f t="shared" si="92"/>
        <v>0</v>
      </c>
      <c r="CI325" s="23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>
        <v>0</v>
      </c>
      <c r="CT325" s="24">
        <v>0</v>
      </c>
      <c r="CU325" s="23"/>
      <c r="CV325" s="18">
        <f t="shared" si="93"/>
        <v>0</v>
      </c>
      <c r="CW325" s="24">
        <f t="shared" si="94"/>
        <v>0</v>
      </c>
      <c r="CX325" s="28">
        <f t="shared" si="95"/>
        <v>0</v>
      </c>
      <c r="CY325" s="23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>
        <v>0</v>
      </c>
      <c r="DH325" s="18">
        <v>0</v>
      </c>
      <c r="DI325" s="18">
        <v>0</v>
      </c>
      <c r="DJ325" s="24">
        <v>0</v>
      </c>
      <c r="DK325" s="23"/>
      <c r="DL325" s="18">
        <f t="shared" si="96"/>
        <v>0</v>
      </c>
      <c r="DM325" s="24">
        <f t="shared" si="97"/>
        <v>0</v>
      </c>
      <c r="DN325" s="23">
        <v>0</v>
      </c>
      <c r="DO325" s="18">
        <v>0</v>
      </c>
      <c r="DP325" s="18">
        <v>0</v>
      </c>
      <c r="DQ325" s="18">
        <v>0</v>
      </c>
      <c r="DR325" s="18">
        <v>0</v>
      </c>
      <c r="DS325" s="18">
        <v>0</v>
      </c>
      <c r="DT325" s="18">
        <v>0</v>
      </c>
      <c r="DU325" s="18">
        <v>0</v>
      </c>
      <c r="DV325" s="18">
        <v>0</v>
      </c>
      <c r="DW325" s="18">
        <v>0</v>
      </c>
      <c r="DX325" s="18">
        <v>0</v>
      </c>
      <c r="DY325" s="24">
        <v>0</v>
      </c>
      <c r="DZ325" s="23"/>
      <c r="EA325" s="18">
        <f t="shared" si="98"/>
        <v>0</v>
      </c>
      <c r="EB325" s="24">
        <f t="shared" si="99"/>
        <v>0</v>
      </c>
      <c r="EC325" s="16">
        <f t="shared" si="100"/>
        <v>0</v>
      </c>
    </row>
    <row r="326" spans="1:133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3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24">
        <v>0</v>
      </c>
      <c r="V326" s="23"/>
      <c r="W326" s="18">
        <f t="shared" si="83"/>
        <v>0</v>
      </c>
      <c r="X326" s="24">
        <f t="shared" si="84"/>
        <v>0</v>
      </c>
      <c r="Y326" s="23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24">
        <v>0</v>
      </c>
      <c r="AK326" s="23"/>
      <c r="AL326" s="18">
        <f t="shared" si="85"/>
        <v>0</v>
      </c>
      <c r="AM326" s="24"/>
      <c r="AN326" s="23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>
        <v>0</v>
      </c>
      <c r="AY326" s="24">
        <v>0</v>
      </c>
      <c r="AZ326" s="23"/>
      <c r="BA326" s="18">
        <f t="shared" si="86"/>
        <v>0</v>
      </c>
      <c r="BB326" s="24">
        <f t="shared" si="87"/>
        <v>0</v>
      </c>
      <c r="BC326" s="23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>
        <v>0</v>
      </c>
      <c r="BN326" s="24">
        <v>0</v>
      </c>
      <c r="BO326" s="23"/>
      <c r="BP326" s="18">
        <f t="shared" si="88"/>
        <v>0</v>
      </c>
      <c r="BQ326" s="24">
        <f t="shared" si="89"/>
        <v>0</v>
      </c>
      <c r="BR326" s="31">
        <f t="shared" si="90"/>
        <v>0</v>
      </c>
      <c r="BS326" s="28">
        <f t="shared" si="82"/>
        <v>0</v>
      </c>
      <c r="BT326" s="23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0</v>
      </c>
      <c r="CB326" s="18">
        <v>0</v>
      </c>
      <c r="CC326" s="18">
        <v>0</v>
      </c>
      <c r="CD326" s="18">
        <v>0</v>
      </c>
      <c r="CE326" s="24">
        <v>0</v>
      </c>
      <c r="CF326" s="23"/>
      <c r="CG326" s="18">
        <f t="shared" si="91"/>
        <v>0</v>
      </c>
      <c r="CH326" s="24">
        <f t="shared" si="92"/>
        <v>0</v>
      </c>
      <c r="CI326" s="23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>
        <v>0</v>
      </c>
      <c r="CT326" s="24">
        <v>0</v>
      </c>
      <c r="CU326" s="23"/>
      <c r="CV326" s="18">
        <f t="shared" si="93"/>
        <v>0</v>
      </c>
      <c r="CW326" s="24">
        <f t="shared" si="94"/>
        <v>0</v>
      </c>
      <c r="CX326" s="28">
        <f t="shared" si="95"/>
        <v>0</v>
      </c>
      <c r="CY326" s="23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>
        <v>0</v>
      </c>
      <c r="DH326" s="18">
        <v>0</v>
      </c>
      <c r="DI326" s="18">
        <v>0</v>
      </c>
      <c r="DJ326" s="24">
        <v>0</v>
      </c>
      <c r="DK326" s="23"/>
      <c r="DL326" s="18">
        <f t="shared" si="96"/>
        <v>0</v>
      </c>
      <c r="DM326" s="24">
        <f t="shared" si="97"/>
        <v>0</v>
      </c>
      <c r="DN326" s="23">
        <v>0</v>
      </c>
      <c r="DO326" s="18">
        <v>0</v>
      </c>
      <c r="DP326" s="18">
        <v>0</v>
      </c>
      <c r="DQ326" s="18">
        <v>0</v>
      </c>
      <c r="DR326" s="18">
        <v>0</v>
      </c>
      <c r="DS326" s="18">
        <v>0</v>
      </c>
      <c r="DT326" s="18">
        <v>0</v>
      </c>
      <c r="DU326" s="18">
        <v>0</v>
      </c>
      <c r="DV326" s="18">
        <v>0</v>
      </c>
      <c r="DW326" s="18">
        <v>0</v>
      </c>
      <c r="DX326" s="18">
        <v>0</v>
      </c>
      <c r="DY326" s="24">
        <v>0</v>
      </c>
      <c r="DZ326" s="23"/>
      <c r="EA326" s="18">
        <f t="shared" si="98"/>
        <v>0</v>
      </c>
      <c r="EB326" s="24">
        <f t="shared" si="99"/>
        <v>0</v>
      </c>
      <c r="EC326" s="16">
        <f t="shared" si="100"/>
        <v>0</v>
      </c>
    </row>
    <row r="327" spans="1:133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3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24">
        <v>0</v>
      </c>
      <c r="V327" s="23"/>
      <c r="W327" s="18">
        <f t="shared" si="83"/>
        <v>0</v>
      </c>
      <c r="X327" s="24">
        <f t="shared" si="84"/>
        <v>0</v>
      </c>
      <c r="Y327" s="23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24">
        <v>0</v>
      </c>
      <c r="AK327" s="23"/>
      <c r="AL327" s="18">
        <f t="shared" si="85"/>
        <v>0</v>
      </c>
      <c r="AM327" s="24"/>
      <c r="AN327" s="23">
        <v>0</v>
      </c>
      <c r="AO327" s="18">
        <v>0</v>
      </c>
      <c r="AP327" s="18">
        <v>0</v>
      </c>
      <c r="AQ327" s="18">
        <v>0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>
        <v>0</v>
      </c>
      <c r="AY327" s="24">
        <v>0</v>
      </c>
      <c r="AZ327" s="23"/>
      <c r="BA327" s="18">
        <f t="shared" si="86"/>
        <v>0</v>
      </c>
      <c r="BB327" s="24">
        <f t="shared" si="87"/>
        <v>0</v>
      </c>
      <c r="BC327" s="23">
        <v>0</v>
      </c>
      <c r="BD327" s="18">
        <v>0</v>
      </c>
      <c r="BE327" s="18">
        <v>0</v>
      </c>
      <c r="BF327" s="18">
        <v>0</v>
      </c>
      <c r="BG327" s="18">
        <v>0</v>
      </c>
      <c r="BH327" s="18">
        <v>0</v>
      </c>
      <c r="BI327" s="18">
        <v>0</v>
      </c>
      <c r="BJ327" s="18">
        <v>0</v>
      </c>
      <c r="BK327" s="18">
        <v>0</v>
      </c>
      <c r="BL327" s="18">
        <v>0</v>
      </c>
      <c r="BM327" s="18">
        <v>0</v>
      </c>
      <c r="BN327" s="24">
        <v>0</v>
      </c>
      <c r="BO327" s="23"/>
      <c r="BP327" s="18">
        <f t="shared" si="88"/>
        <v>0</v>
      </c>
      <c r="BQ327" s="24">
        <f t="shared" si="89"/>
        <v>0</v>
      </c>
      <c r="BR327" s="31">
        <f t="shared" si="90"/>
        <v>0</v>
      </c>
      <c r="BS327" s="28">
        <f t="shared" ref="BS327:BS390" si="101">+IFERROR(BA327/AL327,0)*100</f>
        <v>0</v>
      </c>
      <c r="BT327" s="23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0</v>
      </c>
      <c r="BZ327" s="18">
        <v>0</v>
      </c>
      <c r="CA327" s="18">
        <v>0</v>
      </c>
      <c r="CB327" s="18">
        <v>0</v>
      </c>
      <c r="CC327" s="18">
        <v>0</v>
      </c>
      <c r="CD327" s="18">
        <v>0</v>
      </c>
      <c r="CE327" s="24">
        <v>0</v>
      </c>
      <c r="CF327" s="23"/>
      <c r="CG327" s="18">
        <f t="shared" si="91"/>
        <v>0</v>
      </c>
      <c r="CH327" s="24">
        <f t="shared" si="92"/>
        <v>0</v>
      </c>
      <c r="CI327" s="23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>
        <v>0</v>
      </c>
      <c r="CT327" s="24">
        <v>0</v>
      </c>
      <c r="CU327" s="23"/>
      <c r="CV327" s="18">
        <f t="shared" si="93"/>
        <v>0</v>
      </c>
      <c r="CW327" s="24">
        <f t="shared" si="94"/>
        <v>0</v>
      </c>
      <c r="CX327" s="28">
        <f t="shared" si="95"/>
        <v>0</v>
      </c>
      <c r="CY327" s="23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>
        <v>0</v>
      </c>
      <c r="DH327" s="18">
        <v>0</v>
      </c>
      <c r="DI327" s="18">
        <v>0</v>
      </c>
      <c r="DJ327" s="24">
        <v>0</v>
      </c>
      <c r="DK327" s="23"/>
      <c r="DL327" s="18">
        <f t="shared" si="96"/>
        <v>0</v>
      </c>
      <c r="DM327" s="24">
        <f t="shared" si="97"/>
        <v>0</v>
      </c>
      <c r="DN327" s="23">
        <v>0</v>
      </c>
      <c r="DO327" s="18">
        <v>0</v>
      </c>
      <c r="DP327" s="18">
        <v>0</v>
      </c>
      <c r="DQ327" s="18">
        <v>0</v>
      </c>
      <c r="DR327" s="18">
        <v>0</v>
      </c>
      <c r="DS327" s="18">
        <v>0</v>
      </c>
      <c r="DT327" s="18">
        <v>0</v>
      </c>
      <c r="DU327" s="18">
        <v>0</v>
      </c>
      <c r="DV327" s="18">
        <v>0</v>
      </c>
      <c r="DW327" s="18">
        <v>0</v>
      </c>
      <c r="DX327" s="18">
        <v>0</v>
      </c>
      <c r="DY327" s="24">
        <v>0</v>
      </c>
      <c r="DZ327" s="23"/>
      <c r="EA327" s="18">
        <f t="shared" si="98"/>
        <v>0</v>
      </c>
      <c r="EB327" s="24">
        <f t="shared" si="99"/>
        <v>0</v>
      </c>
      <c r="EC327" s="16">
        <f t="shared" si="100"/>
        <v>0</v>
      </c>
    </row>
    <row r="328" spans="1:133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3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24">
        <v>0</v>
      </c>
      <c r="V328" s="23"/>
      <c r="W328" s="18">
        <f t="shared" ref="W328:W391" si="102">SUM(J328:U328)</f>
        <v>0</v>
      </c>
      <c r="X328" s="24">
        <f t="shared" ref="X328:X391" si="103">IFERROR(W328/V328,0)</f>
        <v>0</v>
      </c>
      <c r="Y328" s="23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24">
        <v>0</v>
      </c>
      <c r="AK328" s="23"/>
      <c r="AL328" s="18">
        <f t="shared" ref="AL328:AL391" si="104">SUM(Y328:AJ328)</f>
        <v>0</v>
      </c>
      <c r="AM328" s="24"/>
      <c r="AN328" s="23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>
        <v>0</v>
      </c>
      <c r="AY328" s="24">
        <v>0</v>
      </c>
      <c r="AZ328" s="23"/>
      <c r="BA328" s="18">
        <f t="shared" ref="BA328:BA391" si="105">SUM(AN328:AY328)</f>
        <v>0</v>
      </c>
      <c r="BB328" s="24">
        <f t="shared" ref="BB328:BB391" si="106">IFERROR(BA328/AZ328,0)</f>
        <v>0</v>
      </c>
      <c r="BC328" s="23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>
        <v>0</v>
      </c>
      <c r="BN328" s="24">
        <v>0</v>
      </c>
      <c r="BO328" s="23"/>
      <c r="BP328" s="18">
        <f t="shared" ref="BP328:BP391" si="107">SUM(BC328:BN328)</f>
        <v>0</v>
      </c>
      <c r="BQ328" s="24">
        <f t="shared" ref="BQ328:BQ391" si="108">IFERROR(BP328/BO328,0)</f>
        <v>0</v>
      </c>
      <c r="BR328" s="31">
        <f t="shared" ref="BR328:BR391" si="109">IFERROR(W328/AL328,0)*100</f>
        <v>0</v>
      </c>
      <c r="BS328" s="28">
        <f t="shared" si="101"/>
        <v>0</v>
      </c>
      <c r="BT328" s="23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0</v>
      </c>
      <c r="CB328" s="18">
        <v>0</v>
      </c>
      <c r="CC328" s="18">
        <v>0</v>
      </c>
      <c r="CD328" s="18">
        <v>0</v>
      </c>
      <c r="CE328" s="24">
        <v>0</v>
      </c>
      <c r="CF328" s="23"/>
      <c r="CG328" s="18">
        <f t="shared" ref="CG328:CG391" si="110">SUM(BT328:CE328)</f>
        <v>0</v>
      </c>
      <c r="CH328" s="24">
        <f t="shared" ref="CH328:CH391" si="111">IFERROR(CG328/CF328,0)</f>
        <v>0</v>
      </c>
      <c r="CI328" s="23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>
        <v>0</v>
      </c>
      <c r="CT328" s="24">
        <v>0</v>
      </c>
      <c r="CU328" s="23"/>
      <c r="CV328" s="18">
        <f t="shared" ref="CV328:CV391" si="112">SUM(CI328:CT328)</f>
        <v>0</v>
      </c>
      <c r="CW328" s="24">
        <f t="shared" ref="CW328:CW391" si="113">IFERROR(CV328/CU328,0)</f>
        <v>0</v>
      </c>
      <c r="CX328" s="28">
        <f t="shared" ref="CX328:CX391" si="114">IFERROR(CG328/CV328,0)*100</f>
        <v>0</v>
      </c>
      <c r="CY328" s="23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>
        <v>0</v>
      </c>
      <c r="DH328" s="18">
        <v>0</v>
      </c>
      <c r="DI328" s="18">
        <v>0</v>
      </c>
      <c r="DJ328" s="24">
        <v>0</v>
      </c>
      <c r="DK328" s="23"/>
      <c r="DL328" s="18">
        <f t="shared" ref="DL328:DL391" si="115">SUM(CY328:DJ328)</f>
        <v>0</v>
      </c>
      <c r="DM328" s="24">
        <f t="shared" ref="DM328:DM391" si="116">IFERROR(DL328/DK328,0)</f>
        <v>0</v>
      </c>
      <c r="DN328" s="23">
        <v>0</v>
      </c>
      <c r="DO328" s="18">
        <v>0</v>
      </c>
      <c r="DP328" s="18">
        <v>0</v>
      </c>
      <c r="DQ328" s="18">
        <v>0</v>
      </c>
      <c r="DR328" s="18">
        <v>0</v>
      </c>
      <c r="DS328" s="18">
        <v>0</v>
      </c>
      <c r="DT328" s="18">
        <v>0</v>
      </c>
      <c r="DU328" s="18">
        <v>0</v>
      </c>
      <c r="DV328" s="18">
        <v>0</v>
      </c>
      <c r="DW328" s="18">
        <v>0</v>
      </c>
      <c r="DX328" s="18">
        <v>0</v>
      </c>
      <c r="DY328" s="24">
        <v>0</v>
      </c>
      <c r="DZ328" s="23"/>
      <c r="EA328" s="18">
        <f t="shared" ref="EA328:EA391" si="117">SUM(DN328:DY328)</f>
        <v>0</v>
      </c>
      <c r="EB328" s="24">
        <f t="shared" ref="EB328:EB391" si="118">IFERROR(EA328/DZ328,0)</f>
        <v>0</v>
      </c>
      <c r="EC328" s="16">
        <f t="shared" ref="EC328:EC391" si="119">IFERROR(DL328/EA328,0)*100</f>
        <v>0</v>
      </c>
    </row>
    <row r="329" spans="1:133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3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24">
        <v>0</v>
      </c>
      <c r="V329" s="23"/>
      <c r="W329" s="18">
        <f t="shared" si="102"/>
        <v>0</v>
      </c>
      <c r="X329" s="24">
        <f t="shared" si="103"/>
        <v>0</v>
      </c>
      <c r="Y329" s="23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24">
        <v>0</v>
      </c>
      <c r="AK329" s="23"/>
      <c r="AL329" s="18">
        <f t="shared" si="104"/>
        <v>0</v>
      </c>
      <c r="AM329" s="24"/>
      <c r="AN329" s="23">
        <v>0</v>
      </c>
      <c r="AO329" s="18">
        <v>0</v>
      </c>
      <c r="AP329" s="18">
        <v>0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>
        <v>0</v>
      </c>
      <c r="AY329" s="24">
        <v>0</v>
      </c>
      <c r="AZ329" s="23"/>
      <c r="BA329" s="18">
        <f t="shared" si="105"/>
        <v>0</v>
      </c>
      <c r="BB329" s="24">
        <f t="shared" si="106"/>
        <v>0</v>
      </c>
      <c r="BC329" s="23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>
        <v>0</v>
      </c>
      <c r="BN329" s="24">
        <v>0</v>
      </c>
      <c r="BO329" s="23"/>
      <c r="BP329" s="18">
        <f t="shared" si="107"/>
        <v>0</v>
      </c>
      <c r="BQ329" s="24">
        <f t="shared" si="108"/>
        <v>0</v>
      </c>
      <c r="BR329" s="31">
        <f t="shared" si="109"/>
        <v>0</v>
      </c>
      <c r="BS329" s="28">
        <f t="shared" si="101"/>
        <v>0</v>
      </c>
      <c r="BT329" s="23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0</v>
      </c>
      <c r="BZ329" s="18">
        <v>0</v>
      </c>
      <c r="CA329" s="18">
        <v>0</v>
      </c>
      <c r="CB329" s="18">
        <v>0</v>
      </c>
      <c r="CC329" s="18">
        <v>0</v>
      </c>
      <c r="CD329" s="18">
        <v>0</v>
      </c>
      <c r="CE329" s="24">
        <v>0</v>
      </c>
      <c r="CF329" s="23"/>
      <c r="CG329" s="18">
        <f t="shared" si="110"/>
        <v>0</v>
      </c>
      <c r="CH329" s="24">
        <f t="shared" si="111"/>
        <v>0</v>
      </c>
      <c r="CI329" s="23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>
        <v>0</v>
      </c>
      <c r="CT329" s="24">
        <v>0</v>
      </c>
      <c r="CU329" s="23"/>
      <c r="CV329" s="18">
        <f t="shared" si="112"/>
        <v>0</v>
      </c>
      <c r="CW329" s="24">
        <f t="shared" si="113"/>
        <v>0</v>
      </c>
      <c r="CX329" s="28">
        <f t="shared" si="114"/>
        <v>0</v>
      </c>
      <c r="CY329" s="23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>
        <v>0</v>
      </c>
      <c r="DH329" s="18">
        <v>0</v>
      </c>
      <c r="DI329" s="18">
        <v>0</v>
      </c>
      <c r="DJ329" s="24">
        <v>0</v>
      </c>
      <c r="DK329" s="23"/>
      <c r="DL329" s="18">
        <f t="shared" si="115"/>
        <v>0</v>
      </c>
      <c r="DM329" s="24">
        <f t="shared" si="116"/>
        <v>0</v>
      </c>
      <c r="DN329" s="23">
        <v>0</v>
      </c>
      <c r="DO329" s="18">
        <v>0</v>
      </c>
      <c r="DP329" s="18">
        <v>0</v>
      </c>
      <c r="DQ329" s="18">
        <v>0</v>
      </c>
      <c r="DR329" s="18">
        <v>0</v>
      </c>
      <c r="DS329" s="18">
        <v>0</v>
      </c>
      <c r="DT329" s="18">
        <v>0</v>
      </c>
      <c r="DU329" s="18">
        <v>0</v>
      </c>
      <c r="DV329" s="18">
        <v>0</v>
      </c>
      <c r="DW329" s="18">
        <v>0</v>
      </c>
      <c r="DX329" s="18">
        <v>0</v>
      </c>
      <c r="DY329" s="24">
        <v>0</v>
      </c>
      <c r="DZ329" s="23"/>
      <c r="EA329" s="18">
        <f t="shared" si="117"/>
        <v>0</v>
      </c>
      <c r="EB329" s="24">
        <f t="shared" si="118"/>
        <v>0</v>
      </c>
      <c r="EC329" s="16">
        <f t="shared" si="119"/>
        <v>0</v>
      </c>
    </row>
    <row r="330" spans="1:133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3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24">
        <v>0</v>
      </c>
      <c r="V330" s="23"/>
      <c r="W330" s="18">
        <f t="shared" si="102"/>
        <v>0</v>
      </c>
      <c r="X330" s="24">
        <f t="shared" si="103"/>
        <v>0</v>
      </c>
      <c r="Y330" s="23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24">
        <v>0</v>
      </c>
      <c r="AK330" s="23"/>
      <c r="AL330" s="18">
        <f t="shared" si="104"/>
        <v>0</v>
      </c>
      <c r="AM330" s="24"/>
      <c r="AN330" s="23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>
        <v>0</v>
      </c>
      <c r="AY330" s="24">
        <v>0</v>
      </c>
      <c r="AZ330" s="23"/>
      <c r="BA330" s="18">
        <f t="shared" si="105"/>
        <v>0</v>
      </c>
      <c r="BB330" s="24">
        <f t="shared" si="106"/>
        <v>0</v>
      </c>
      <c r="BC330" s="23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>
        <v>0</v>
      </c>
      <c r="BN330" s="24">
        <v>0</v>
      </c>
      <c r="BO330" s="23"/>
      <c r="BP330" s="18">
        <f t="shared" si="107"/>
        <v>0</v>
      </c>
      <c r="BQ330" s="24">
        <f t="shared" si="108"/>
        <v>0</v>
      </c>
      <c r="BR330" s="31">
        <f t="shared" si="109"/>
        <v>0</v>
      </c>
      <c r="BS330" s="28">
        <f t="shared" si="101"/>
        <v>0</v>
      </c>
      <c r="BT330" s="23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0</v>
      </c>
      <c r="BZ330" s="18">
        <v>0</v>
      </c>
      <c r="CA330" s="18">
        <v>0</v>
      </c>
      <c r="CB330" s="18">
        <v>0</v>
      </c>
      <c r="CC330" s="18">
        <v>0</v>
      </c>
      <c r="CD330" s="18">
        <v>0</v>
      </c>
      <c r="CE330" s="24">
        <v>0</v>
      </c>
      <c r="CF330" s="23"/>
      <c r="CG330" s="18">
        <f t="shared" si="110"/>
        <v>0</v>
      </c>
      <c r="CH330" s="24">
        <f t="shared" si="111"/>
        <v>0</v>
      </c>
      <c r="CI330" s="23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>
        <v>0</v>
      </c>
      <c r="CT330" s="24">
        <v>0</v>
      </c>
      <c r="CU330" s="23"/>
      <c r="CV330" s="18">
        <f t="shared" si="112"/>
        <v>0</v>
      </c>
      <c r="CW330" s="24">
        <f t="shared" si="113"/>
        <v>0</v>
      </c>
      <c r="CX330" s="28">
        <f t="shared" si="114"/>
        <v>0</v>
      </c>
      <c r="CY330" s="23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>
        <v>0</v>
      </c>
      <c r="DH330" s="18">
        <v>0</v>
      </c>
      <c r="DI330" s="18">
        <v>0</v>
      </c>
      <c r="DJ330" s="24">
        <v>0</v>
      </c>
      <c r="DK330" s="23"/>
      <c r="DL330" s="18">
        <f t="shared" si="115"/>
        <v>0</v>
      </c>
      <c r="DM330" s="24">
        <f t="shared" si="116"/>
        <v>0</v>
      </c>
      <c r="DN330" s="23">
        <v>0</v>
      </c>
      <c r="DO330" s="18">
        <v>0</v>
      </c>
      <c r="DP330" s="18">
        <v>0</v>
      </c>
      <c r="DQ330" s="18">
        <v>0</v>
      </c>
      <c r="DR330" s="18">
        <v>0</v>
      </c>
      <c r="DS330" s="18">
        <v>0</v>
      </c>
      <c r="DT330" s="18">
        <v>0</v>
      </c>
      <c r="DU330" s="18">
        <v>0</v>
      </c>
      <c r="DV330" s="18">
        <v>0</v>
      </c>
      <c r="DW330" s="18">
        <v>0</v>
      </c>
      <c r="DX330" s="18">
        <v>0</v>
      </c>
      <c r="DY330" s="24">
        <v>0</v>
      </c>
      <c r="DZ330" s="23"/>
      <c r="EA330" s="18">
        <f t="shared" si="117"/>
        <v>0</v>
      </c>
      <c r="EB330" s="24">
        <f t="shared" si="118"/>
        <v>0</v>
      </c>
      <c r="EC330" s="16">
        <f t="shared" si="119"/>
        <v>0</v>
      </c>
    </row>
    <row r="331" spans="1:133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3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51</v>
      </c>
      <c r="Q331" s="18">
        <v>0</v>
      </c>
      <c r="R331" s="18">
        <v>0</v>
      </c>
      <c r="S331" s="18">
        <v>0</v>
      </c>
      <c r="T331" s="18">
        <v>0</v>
      </c>
      <c r="U331" s="24">
        <v>0</v>
      </c>
      <c r="V331" s="23"/>
      <c r="W331" s="18">
        <f t="shared" si="102"/>
        <v>51</v>
      </c>
      <c r="X331" s="24">
        <f t="shared" si="103"/>
        <v>0</v>
      </c>
      <c r="Y331" s="23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40</v>
      </c>
      <c r="AF331" s="18">
        <v>0</v>
      </c>
      <c r="AG331" s="18">
        <v>0</v>
      </c>
      <c r="AH331" s="18">
        <v>0</v>
      </c>
      <c r="AI331" s="18">
        <v>0</v>
      </c>
      <c r="AJ331" s="24">
        <v>9</v>
      </c>
      <c r="AK331" s="23"/>
      <c r="AL331" s="18">
        <f t="shared" si="104"/>
        <v>49</v>
      </c>
      <c r="AM331" s="24"/>
      <c r="AN331" s="23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>
        <v>0</v>
      </c>
      <c r="AY331" s="24">
        <v>0</v>
      </c>
      <c r="AZ331" s="23"/>
      <c r="BA331" s="18">
        <f t="shared" si="105"/>
        <v>0</v>
      </c>
      <c r="BB331" s="24">
        <f t="shared" si="106"/>
        <v>0</v>
      </c>
      <c r="BC331" s="23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>
        <v>0</v>
      </c>
      <c r="BN331" s="24">
        <v>0</v>
      </c>
      <c r="BO331" s="23"/>
      <c r="BP331" s="18">
        <f t="shared" si="107"/>
        <v>0</v>
      </c>
      <c r="BQ331" s="24">
        <f t="shared" si="108"/>
        <v>0</v>
      </c>
      <c r="BR331" s="31">
        <f t="shared" si="109"/>
        <v>104.08163265306123</v>
      </c>
      <c r="BS331" s="28">
        <f t="shared" si="101"/>
        <v>0</v>
      </c>
      <c r="BT331" s="23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0</v>
      </c>
      <c r="BZ331" s="18">
        <v>0</v>
      </c>
      <c r="CA331" s="18">
        <v>0</v>
      </c>
      <c r="CB331" s="18">
        <v>0</v>
      </c>
      <c r="CC331" s="18">
        <v>0</v>
      </c>
      <c r="CD331" s="18">
        <v>0</v>
      </c>
      <c r="CE331" s="24">
        <v>0</v>
      </c>
      <c r="CF331" s="23"/>
      <c r="CG331" s="18">
        <f t="shared" si="110"/>
        <v>0</v>
      </c>
      <c r="CH331" s="24">
        <f t="shared" si="111"/>
        <v>0</v>
      </c>
      <c r="CI331" s="23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9</v>
      </c>
      <c r="CP331" s="18">
        <v>0</v>
      </c>
      <c r="CQ331" s="18">
        <v>0</v>
      </c>
      <c r="CR331" s="18">
        <v>0</v>
      </c>
      <c r="CS331" s="18">
        <v>0</v>
      </c>
      <c r="CT331" s="24">
        <v>6</v>
      </c>
      <c r="CU331" s="23"/>
      <c r="CV331" s="18">
        <f t="shared" si="112"/>
        <v>15</v>
      </c>
      <c r="CW331" s="24">
        <f t="shared" si="113"/>
        <v>0</v>
      </c>
      <c r="CX331" s="28">
        <f t="shared" si="114"/>
        <v>0</v>
      </c>
      <c r="CY331" s="23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0</v>
      </c>
      <c r="DH331" s="18">
        <v>0</v>
      </c>
      <c r="DI331" s="18">
        <v>0</v>
      </c>
      <c r="DJ331" s="24">
        <v>0</v>
      </c>
      <c r="DK331" s="23"/>
      <c r="DL331" s="18">
        <f t="shared" si="115"/>
        <v>0</v>
      </c>
      <c r="DM331" s="24">
        <f t="shared" si="116"/>
        <v>0</v>
      </c>
      <c r="DN331" s="23">
        <v>0</v>
      </c>
      <c r="DO331" s="18">
        <v>0</v>
      </c>
      <c r="DP331" s="18">
        <v>0</v>
      </c>
      <c r="DQ331" s="18">
        <v>0</v>
      </c>
      <c r="DR331" s="18">
        <v>0</v>
      </c>
      <c r="DS331" s="18">
        <v>0</v>
      </c>
      <c r="DT331" s="18">
        <v>0</v>
      </c>
      <c r="DU331" s="18">
        <v>0</v>
      </c>
      <c r="DV331" s="18">
        <v>0</v>
      </c>
      <c r="DW331" s="18">
        <v>0</v>
      </c>
      <c r="DX331" s="18">
        <v>0</v>
      </c>
      <c r="DY331" s="24">
        <v>0</v>
      </c>
      <c r="DZ331" s="23"/>
      <c r="EA331" s="18">
        <f t="shared" si="117"/>
        <v>0</v>
      </c>
      <c r="EB331" s="24">
        <f t="shared" si="118"/>
        <v>0</v>
      </c>
      <c r="EC331" s="16">
        <f t="shared" si="119"/>
        <v>0</v>
      </c>
    </row>
    <row r="332" spans="1:133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3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24">
        <v>0</v>
      </c>
      <c r="V332" s="23"/>
      <c r="W332" s="18">
        <f t="shared" si="102"/>
        <v>0</v>
      </c>
      <c r="X332" s="24">
        <f t="shared" si="103"/>
        <v>0</v>
      </c>
      <c r="Y332" s="23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24">
        <v>0</v>
      </c>
      <c r="AK332" s="23"/>
      <c r="AL332" s="18">
        <f t="shared" si="104"/>
        <v>0</v>
      </c>
      <c r="AM332" s="24"/>
      <c r="AN332" s="23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>
        <v>0</v>
      </c>
      <c r="AY332" s="24">
        <v>0</v>
      </c>
      <c r="AZ332" s="23"/>
      <c r="BA332" s="18">
        <f t="shared" si="105"/>
        <v>0</v>
      </c>
      <c r="BB332" s="24">
        <f t="shared" si="106"/>
        <v>0</v>
      </c>
      <c r="BC332" s="23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>
        <v>0</v>
      </c>
      <c r="BN332" s="24">
        <v>0</v>
      </c>
      <c r="BO332" s="23"/>
      <c r="BP332" s="18">
        <f t="shared" si="107"/>
        <v>0</v>
      </c>
      <c r="BQ332" s="24">
        <f t="shared" si="108"/>
        <v>0</v>
      </c>
      <c r="BR332" s="31">
        <f t="shared" si="109"/>
        <v>0</v>
      </c>
      <c r="BS332" s="28">
        <f t="shared" si="101"/>
        <v>0</v>
      </c>
      <c r="BT332" s="23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0</v>
      </c>
      <c r="BZ332" s="18">
        <v>0</v>
      </c>
      <c r="CA332" s="18">
        <v>0</v>
      </c>
      <c r="CB332" s="18">
        <v>0</v>
      </c>
      <c r="CC332" s="18">
        <v>0</v>
      </c>
      <c r="CD332" s="18">
        <v>0</v>
      </c>
      <c r="CE332" s="24">
        <v>0</v>
      </c>
      <c r="CF332" s="23"/>
      <c r="CG332" s="18">
        <f t="shared" si="110"/>
        <v>0</v>
      </c>
      <c r="CH332" s="24">
        <f t="shared" si="111"/>
        <v>0</v>
      </c>
      <c r="CI332" s="23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>
        <v>0</v>
      </c>
      <c r="CT332" s="24">
        <v>0</v>
      </c>
      <c r="CU332" s="23"/>
      <c r="CV332" s="18">
        <f t="shared" si="112"/>
        <v>0</v>
      </c>
      <c r="CW332" s="24">
        <f t="shared" si="113"/>
        <v>0</v>
      </c>
      <c r="CX332" s="28">
        <f t="shared" si="114"/>
        <v>0</v>
      </c>
      <c r="CY332" s="23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>
        <v>0</v>
      </c>
      <c r="DH332" s="18">
        <v>0</v>
      </c>
      <c r="DI332" s="18">
        <v>0</v>
      </c>
      <c r="DJ332" s="24">
        <v>0</v>
      </c>
      <c r="DK332" s="23"/>
      <c r="DL332" s="18">
        <f t="shared" si="115"/>
        <v>0</v>
      </c>
      <c r="DM332" s="24">
        <f t="shared" si="116"/>
        <v>0</v>
      </c>
      <c r="DN332" s="23">
        <v>0</v>
      </c>
      <c r="DO332" s="18">
        <v>0</v>
      </c>
      <c r="DP332" s="18">
        <v>0</v>
      </c>
      <c r="DQ332" s="18">
        <v>0</v>
      </c>
      <c r="DR332" s="18">
        <v>0</v>
      </c>
      <c r="DS332" s="18">
        <v>0</v>
      </c>
      <c r="DT332" s="18">
        <v>0</v>
      </c>
      <c r="DU332" s="18">
        <v>0</v>
      </c>
      <c r="DV332" s="18">
        <v>0</v>
      </c>
      <c r="DW332" s="18">
        <v>0</v>
      </c>
      <c r="DX332" s="18">
        <v>0</v>
      </c>
      <c r="DY332" s="24">
        <v>0</v>
      </c>
      <c r="DZ332" s="23"/>
      <c r="EA332" s="18">
        <f t="shared" si="117"/>
        <v>0</v>
      </c>
      <c r="EB332" s="24">
        <f t="shared" si="118"/>
        <v>0</v>
      </c>
      <c r="EC332" s="16">
        <f t="shared" si="119"/>
        <v>0</v>
      </c>
    </row>
    <row r="333" spans="1:133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3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24">
        <v>0</v>
      </c>
      <c r="V333" s="23"/>
      <c r="W333" s="18">
        <f t="shared" si="102"/>
        <v>0</v>
      </c>
      <c r="X333" s="24">
        <f t="shared" si="103"/>
        <v>0</v>
      </c>
      <c r="Y333" s="23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24">
        <v>0</v>
      </c>
      <c r="AK333" s="23"/>
      <c r="AL333" s="18">
        <f t="shared" si="104"/>
        <v>0</v>
      </c>
      <c r="AM333" s="24"/>
      <c r="AN333" s="23">
        <v>0</v>
      </c>
      <c r="AO333" s="18">
        <v>0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>
        <v>0</v>
      </c>
      <c r="AY333" s="24">
        <v>0</v>
      </c>
      <c r="AZ333" s="23"/>
      <c r="BA333" s="18">
        <f t="shared" si="105"/>
        <v>0</v>
      </c>
      <c r="BB333" s="24">
        <f t="shared" si="106"/>
        <v>0</v>
      </c>
      <c r="BC333" s="23">
        <v>0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24">
        <v>0</v>
      </c>
      <c r="BO333" s="23"/>
      <c r="BP333" s="18">
        <f t="shared" si="107"/>
        <v>0</v>
      </c>
      <c r="BQ333" s="24">
        <f t="shared" si="108"/>
        <v>0</v>
      </c>
      <c r="BR333" s="31">
        <f t="shared" si="109"/>
        <v>0</v>
      </c>
      <c r="BS333" s="28">
        <f t="shared" si="101"/>
        <v>0</v>
      </c>
      <c r="BT333" s="23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0</v>
      </c>
      <c r="BZ333" s="18">
        <v>0</v>
      </c>
      <c r="CA333" s="18">
        <v>0</v>
      </c>
      <c r="CB333" s="18">
        <v>0</v>
      </c>
      <c r="CC333" s="18">
        <v>0</v>
      </c>
      <c r="CD333" s="18">
        <v>0</v>
      </c>
      <c r="CE333" s="24">
        <v>0</v>
      </c>
      <c r="CF333" s="23"/>
      <c r="CG333" s="18">
        <f t="shared" si="110"/>
        <v>0</v>
      </c>
      <c r="CH333" s="24">
        <f t="shared" si="111"/>
        <v>0</v>
      </c>
      <c r="CI333" s="23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>
        <v>0</v>
      </c>
      <c r="CT333" s="24">
        <v>0</v>
      </c>
      <c r="CU333" s="23"/>
      <c r="CV333" s="18">
        <f t="shared" si="112"/>
        <v>0</v>
      </c>
      <c r="CW333" s="24">
        <f t="shared" si="113"/>
        <v>0</v>
      </c>
      <c r="CX333" s="28">
        <f t="shared" si="114"/>
        <v>0</v>
      </c>
      <c r="CY333" s="23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>
        <v>0</v>
      </c>
      <c r="DH333" s="18">
        <v>0</v>
      </c>
      <c r="DI333" s="18">
        <v>0</v>
      </c>
      <c r="DJ333" s="24">
        <v>0</v>
      </c>
      <c r="DK333" s="23"/>
      <c r="DL333" s="18">
        <f t="shared" si="115"/>
        <v>0</v>
      </c>
      <c r="DM333" s="24">
        <f t="shared" si="116"/>
        <v>0</v>
      </c>
      <c r="DN333" s="23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v>0</v>
      </c>
      <c r="DU333" s="18">
        <v>0</v>
      </c>
      <c r="DV333" s="18">
        <v>0</v>
      </c>
      <c r="DW333" s="18">
        <v>0</v>
      </c>
      <c r="DX333" s="18">
        <v>0</v>
      </c>
      <c r="DY333" s="24">
        <v>0</v>
      </c>
      <c r="DZ333" s="23"/>
      <c r="EA333" s="18">
        <f t="shared" si="117"/>
        <v>0</v>
      </c>
      <c r="EB333" s="24">
        <f t="shared" si="118"/>
        <v>0</v>
      </c>
      <c r="EC333" s="16">
        <f t="shared" si="119"/>
        <v>0</v>
      </c>
    </row>
    <row r="334" spans="1:133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3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24">
        <v>0</v>
      </c>
      <c r="V334" s="23"/>
      <c r="W334" s="18">
        <f t="shared" si="102"/>
        <v>0</v>
      </c>
      <c r="X334" s="24">
        <f t="shared" si="103"/>
        <v>0</v>
      </c>
      <c r="Y334" s="23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24">
        <v>0</v>
      </c>
      <c r="AK334" s="23"/>
      <c r="AL334" s="18">
        <f t="shared" si="104"/>
        <v>0</v>
      </c>
      <c r="AM334" s="24"/>
      <c r="AN334" s="23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>
        <v>0</v>
      </c>
      <c r="AY334" s="24">
        <v>0</v>
      </c>
      <c r="AZ334" s="23"/>
      <c r="BA334" s="18">
        <f t="shared" si="105"/>
        <v>0</v>
      </c>
      <c r="BB334" s="24">
        <f t="shared" si="106"/>
        <v>0</v>
      </c>
      <c r="BC334" s="23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24">
        <v>0</v>
      </c>
      <c r="BO334" s="23"/>
      <c r="BP334" s="18">
        <f t="shared" si="107"/>
        <v>0</v>
      </c>
      <c r="BQ334" s="24">
        <f t="shared" si="108"/>
        <v>0</v>
      </c>
      <c r="BR334" s="31">
        <f t="shared" si="109"/>
        <v>0</v>
      </c>
      <c r="BS334" s="28">
        <f t="shared" si="101"/>
        <v>0</v>
      </c>
      <c r="BT334" s="23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0</v>
      </c>
      <c r="CC334" s="18">
        <v>0</v>
      </c>
      <c r="CD334" s="18">
        <v>0</v>
      </c>
      <c r="CE334" s="24">
        <v>0</v>
      </c>
      <c r="CF334" s="23"/>
      <c r="CG334" s="18">
        <f t="shared" si="110"/>
        <v>0</v>
      </c>
      <c r="CH334" s="24">
        <f t="shared" si="111"/>
        <v>0</v>
      </c>
      <c r="CI334" s="23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>
        <v>0</v>
      </c>
      <c r="CT334" s="24">
        <v>0</v>
      </c>
      <c r="CU334" s="23"/>
      <c r="CV334" s="18">
        <f t="shared" si="112"/>
        <v>0</v>
      </c>
      <c r="CW334" s="24">
        <f t="shared" si="113"/>
        <v>0</v>
      </c>
      <c r="CX334" s="28">
        <f t="shared" si="114"/>
        <v>0</v>
      </c>
      <c r="CY334" s="23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>
        <v>0</v>
      </c>
      <c r="DH334" s="18">
        <v>0</v>
      </c>
      <c r="DI334" s="18">
        <v>0</v>
      </c>
      <c r="DJ334" s="24">
        <v>0</v>
      </c>
      <c r="DK334" s="23"/>
      <c r="DL334" s="18">
        <f t="shared" si="115"/>
        <v>0</v>
      </c>
      <c r="DM334" s="24">
        <f t="shared" si="116"/>
        <v>0</v>
      </c>
      <c r="DN334" s="23">
        <v>0</v>
      </c>
      <c r="DO334" s="18">
        <v>0</v>
      </c>
      <c r="DP334" s="18">
        <v>0</v>
      </c>
      <c r="DQ334" s="18">
        <v>0</v>
      </c>
      <c r="DR334" s="18">
        <v>0</v>
      </c>
      <c r="DS334" s="18">
        <v>0</v>
      </c>
      <c r="DT334" s="18">
        <v>0</v>
      </c>
      <c r="DU334" s="18">
        <v>0</v>
      </c>
      <c r="DV334" s="18">
        <v>0</v>
      </c>
      <c r="DW334" s="18">
        <v>0</v>
      </c>
      <c r="DX334" s="18">
        <v>0</v>
      </c>
      <c r="DY334" s="24">
        <v>0</v>
      </c>
      <c r="DZ334" s="23"/>
      <c r="EA334" s="18">
        <f t="shared" si="117"/>
        <v>0</v>
      </c>
      <c r="EB334" s="24">
        <f t="shared" si="118"/>
        <v>0</v>
      </c>
      <c r="EC334" s="16">
        <f t="shared" si="119"/>
        <v>0</v>
      </c>
    </row>
    <row r="335" spans="1:133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3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24">
        <v>0</v>
      </c>
      <c r="V335" s="23"/>
      <c r="W335" s="18">
        <f t="shared" si="102"/>
        <v>0</v>
      </c>
      <c r="X335" s="24">
        <f t="shared" si="103"/>
        <v>0</v>
      </c>
      <c r="Y335" s="23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24">
        <v>0</v>
      </c>
      <c r="AK335" s="23"/>
      <c r="AL335" s="18">
        <f t="shared" si="104"/>
        <v>0</v>
      </c>
      <c r="AM335" s="24"/>
      <c r="AN335" s="23">
        <v>0</v>
      </c>
      <c r="AO335" s="18">
        <v>0</v>
      </c>
      <c r="AP335" s="18">
        <v>0</v>
      </c>
      <c r="AQ335" s="18">
        <v>0</v>
      </c>
      <c r="AR335" s="18">
        <v>0</v>
      </c>
      <c r="AS335" s="18">
        <v>0</v>
      </c>
      <c r="AT335" s="18">
        <v>0</v>
      </c>
      <c r="AU335" s="18">
        <v>0</v>
      </c>
      <c r="AV335" s="18">
        <v>0</v>
      </c>
      <c r="AW335" s="18">
        <v>0</v>
      </c>
      <c r="AX335" s="18">
        <v>0</v>
      </c>
      <c r="AY335" s="24">
        <v>0</v>
      </c>
      <c r="AZ335" s="23"/>
      <c r="BA335" s="18">
        <f t="shared" si="105"/>
        <v>0</v>
      </c>
      <c r="BB335" s="24">
        <f t="shared" si="106"/>
        <v>0</v>
      </c>
      <c r="BC335" s="23">
        <v>0</v>
      </c>
      <c r="BD335" s="18">
        <v>0</v>
      </c>
      <c r="BE335" s="18">
        <v>0</v>
      </c>
      <c r="BF335" s="18">
        <v>0</v>
      </c>
      <c r="BG335" s="18">
        <v>0</v>
      </c>
      <c r="BH335" s="18">
        <v>0</v>
      </c>
      <c r="BI335" s="18">
        <v>0</v>
      </c>
      <c r="BJ335" s="18">
        <v>0</v>
      </c>
      <c r="BK335" s="18">
        <v>0</v>
      </c>
      <c r="BL335" s="18">
        <v>0</v>
      </c>
      <c r="BM335" s="18">
        <v>0</v>
      </c>
      <c r="BN335" s="24">
        <v>0</v>
      </c>
      <c r="BO335" s="23"/>
      <c r="BP335" s="18">
        <f t="shared" si="107"/>
        <v>0</v>
      </c>
      <c r="BQ335" s="24">
        <f t="shared" si="108"/>
        <v>0</v>
      </c>
      <c r="BR335" s="31">
        <f t="shared" si="109"/>
        <v>0</v>
      </c>
      <c r="BS335" s="28">
        <f t="shared" si="101"/>
        <v>0</v>
      </c>
      <c r="BT335" s="23">
        <v>0</v>
      </c>
      <c r="BU335" s="18">
        <v>0</v>
      </c>
      <c r="BV335" s="18">
        <v>0</v>
      </c>
      <c r="BW335" s="18">
        <v>0</v>
      </c>
      <c r="BX335" s="18">
        <v>0</v>
      </c>
      <c r="BY335" s="18">
        <v>0</v>
      </c>
      <c r="BZ335" s="18">
        <v>0</v>
      </c>
      <c r="CA335" s="18">
        <v>0</v>
      </c>
      <c r="CB335" s="18">
        <v>0</v>
      </c>
      <c r="CC335" s="18">
        <v>0</v>
      </c>
      <c r="CD335" s="18">
        <v>0</v>
      </c>
      <c r="CE335" s="24">
        <v>0</v>
      </c>
      <c r="CF335" s="23"/>
      <c r="CG335" s="18">
        <f t="shared" si="110"/>
        <v>0</v>
      </c>
      <c r="CH335" s="24">
        <f t="shared" si="111"/>
        <v>0</v>
      </c>
      <c r="CI335" s="23">
        <v>0</v>
      </c>
      <c r="CJ335" s="18">
        <v>0</v>
      </c>
      <c r="CK335" s="18">
        <v>0</v>
      </c>
      <c r="CL335" s="18">
        <v>0</v>
      </c>
      <c r="CM335" s="18">
        <v>0</v>
      </c>
      <c r="CN335" s="18">
        <v>0</v>
      </c>
      <c r="CO335" s="18">
        <v>0</v>
      </c>
      <c r="CP335" s="18">
        <v>0</v>
      </c>
      <c r="CQ335" s="18">
        <v>0</v>
      </c>
      <c r="CR335" s="18">
        <v>0</v>
      </c>
      <c r="CS335" s="18">
        <v>0</v>
      </c>
      <c r="CT335" s="24">
        <v>0</v>
      </c>
      <c r="CU335" s="23"/>
      <c r="CV335" s="18">
        <f t="shared" si="112"/>
        <v>0</v>
      </c>
      <c r="CW335" s="24">
        <f t="shared" si="113"/>
        <v>0</v>
      </c>
      <c r="CX335" s="28">
        <f t="shared" si="114"/>
        <v>0</v>
      </c>
      <c r="CY335" s="23">
        <v>0</v>
      </c>
      <c r="CZ335" s="18">
        <v>0</v>
      </c>
      <c r="DA335" s="18">
        <v>0</v>
      </c>
      <c r="DB335" s="18">
        <v>0</v>
      </c>
      <c r="DC335" s="18">
        <v>0</v>
      </c>
      <c r="DD335" s="18">
        <v>0</v>
      </c>
      <c r="DE335" s="18">
        <v>0</v>
      </c>
      <c r="DF335" s="18">
        <v>0</v>
      </c>
      <c r="DG335" s="18">
        <v>0</v>
      </c>
      <c r="DH335" s="18">
        <v>0</v>
      </c>
      <c r="DI335" s="18">
        <v>0</v>
      </c>
      <c r="DJ335" s="24">
        <v>0</v>
      </c>
      <c r="DK335" s="23"/>
      <c r="DL335" s="18">
        <f t="shared" si="115"/>
        <v>0</v>
      </c>
      <c r="DM335" s="24">
        <f t="shared" si="116"/>
        <v>0</v>
      </c>
      <c r="DN335" s="23">
        <v>0</v>
      </c>
      <c r="DO335" s="18">
        <v>0</v>
      </c>
      <c r="DP335" s="18">
        <v>0</v>
      </c>
      <c r="DQ335" s="18">
        <v>0</v>
      </c>
      <c r="DR335" s="18">
        <v>0</v>
      </c>
      <c r="DS335" s="18">
        <v>0</v>
      </c>
      <c r="DT335" s="18">
        <v>0</v>
      </c>
      <c r="DU335" s="18">
        <v>0</v>
      </c>
      <c r="DV335" s="18">
        <v>0</v>
      </c>
      <c r="DW335" s="18">
        <v>0</v>
      </c>
      <c r="DX335" s="18">
        <v>0</v>
      </c>
      <c r="DY335" s="24">
        <v>0</v>
      </c>
      <c r="DZ335" s="23"/>
      <c r="EA335" s="18">
        <f t="shared" si="117"/>
        <v>0</v>
      </c>
      <c r="EB335" s="24">
        <f t="shared" si="118"/>
        <v>0</v>
      </c>
      <c r="EC335" s="16">
        <f t="shared" si="119"/>
        <v>0</v>
      </c>
    </row>
    <row r="336" spans="1:133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3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24">
        <v>0</v>
      </c>
      <c r="V336" s="23"/>
      <c r="W336" s="18">
        <f t="shared" si="102"/>
        <v>0</v>
      </c>
      <c r="X336" s="24">
        <f t="shared" si="103"/>
        <v>0</v>
      </c>
      <c r="Y336" s="23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24">
        <v>0</v>
      </c>
      <c r="AK336" s="23"/>
      <c r="AL336" s="18">
        <f t="shared" si="104"/>
        <v>0</v>
      </c>
      <c r="AM336" s="24"/>
      <c r="AN336" s="23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v>0</v>
      </c>
      <c r="AV336" s="18">
        <v>0</v>
      </c>
      <c r="AW336" s="18">
        <v>0</v>
      </c>
      <c r="AX336" s="18">
        <v>0</v>
      </c>
      <c r="AY336" s="24">
        <v>0</v>
      </c>
      <c r="AZ336" s="23"/>
      <c r="BA336" s="18">
        <f t="shared" si="105"/>
        <v>0</v>
      </c>
      <c r="BB336" s="24">
        <f t="shared" si="106"/>
        <v>0</v>
      </c>
      <c r="BC336" s="23">
        <v>0</v>
      </c>
      <c r="BD336" s="18">
        <v>0</v>
      </c>
      <c r="BE336" s="18">
        <v>0</v>
      </c>
      <c r="BF336" s="18">
        <v>0</v>
      </c>
      <c r="BG336" s="18">
        <v>0</v>
      </c>
      <c r="BH336" s="18">
        <v>0</v>
      </c>
      <c r="BI336" s="18">
        <v>0</v>
      </c>
      <c r="BJ336" s="18">
        <v>0</v>
      </c>
      <c r="BK336" s="18">
        <v>0</v>
      </c>
      <c r="BL336" s="18">
        <v>0</v>
      </c>
      <c r="BM336" s="18">
        <v>0</v>
      </c>
      <c r="BN336" s="24">
        <v>0</v>
      </c>
      <c r="BO336" s="23"/>
      <c r="BP336" s="18">
        <f t="shared" si="107"/>
        <v>0</v>
      </c>
      <c r="BQ336" s="24">
        <f t="shared" si="108"/>
        <v>0</v>
      </c>
      <c r="BR336" s="31">
        <f t="shared" si="109"/>
        <v>0</v>
      </c>
      <c r="BS336" s="28">
        <f t="shared" si="101"/>
        <v>0</v>
      </c>
      <c r="BT336" s="23">
        <v>0</v>
      </c>
      <c r="BU336" s="18">
        <v>0</v>
      </c>
      <c r="BV336" s="18">
        <v>0</v>
      </c>
      <c r="BW336" s="18">
        <v>0</v>
      </c>
      <c r="BX336" s="18">
        <v>0</v>
      </c>
      <c r="BY336" s="18">
        <v>0</v>
      </c>
      <c r="BZ336" s="18">
        <v>0</v>
      </c>
      <c r="CA336" s="18">
        <v>0</v>
      </c>
      <c r="CB336" s="18">
        <v>0</v>
      </c>
      <c r="CC336" s="18">
        <v>0</v>
      </c>
      <c r="CD336" s="18">
        <v>0</v>
      </c>
      <c r="CE336" s="24">
        <v>0</v>
      </c>
      <c r="CF336" s="23"/>
      <c r="CG336" s="18">
        <f t="shared" si="110"/>
        <v>0</v>
      </c>
      <c r="CH336" s="24">
        <f t="shared" si="111"/>
        <v>0</v>
      </c>
      <c r="CI336" s="23">
        <v>0</v>
      </c>
      <c r="CJ336" s="18">
        <v>0</v>
      </c>
      <c r="CK336" s="18">
        <v>0</v>
      </c>
      <c r="CL336" s="18">
        <v>0</v>
      </c>
      <c r="CM336" s="18">
        <v>0</v>
      </c>
      <c r="CN336" s="18">
        <v>0</v>
      </c>
      <c r="CO336" s="18">
        <v>0</v>
      </c>
      <c r="CP336" s="18">
        <v>0</v>
      </c>
      <c r="CQ336" s="18">
        <v>0</v>
      </c>
      <c r="CR336" s="18">
        <v>0</v>
      </c>
      <c r="CS336" s="18">
        <v>0</v>
      </c>
      <c r="CT336" s="24">
        <v>0</v>
      </c>
      <c r="CU336" s="23"/>
      <c r="CV336" s="18">
        <f t="shared" si="112"/>
        <v>0</v>
      </c>
      <c r="CW336" s="24">
        <f t="shared" si="113"/>
        <v>0</v>
      </c>
      <c r="CX336" s="28">
        <f t="shared" si="114"/>
        <v>0</v>
      </c>
      <c r="CY336" s="23">
        <v>0</v>
      </c>
      <c r="CZ336" s="18">
        <v>0</v>
      </c>
      <c r="DA336" s="18">
        <v>0</v>
      </c>
      <c r="DB336" s="18">
        <v>0</v>
      </c>
      <c r="DC336" s="18">
        <v>0</v>
      </c>
      <c r="DD336" s="18">
        <v>0</v>
      </c>
      <c r="DE336" s="18">
        <v>0</v>
      </c>
      <c r="DF336" s="18">
        <v>0</v>
      </c>
      <c r="DG336" s="18">
        <v>0</v>
      </c>
      <c r="DH336" s="18">
        <v>0</v>
      </c>
      <c r="DI336" s="18">
        <v>0</v>
      </c>
      <c r="DJ336" s="24">
        <v>0</v>
      </c>
      <c r="DK336" s="23"/>
      <c r="DL336" s="18">
        <f t="shared" si="115"/>
        <v>0</v>
      </c>
      <c r="DM336" s="24">
        <f t="shared" si="116"/>
        <v>0</v>
      </c>
      <c r="DN336" s="23">
        <v>0</v>
      </c>
      <c r="DO336" s="18">
        <v>0</v>
      </c>
      <c r="DP336" s="18">
        <v>0</v>
      </c>
      <c r="DQ336" s="18">
        <v>0</v>
      </c>
      <c r="DR336" s="18">
        <v>0</v>
      </c>
      <c r="DS336" s="18">
        <v>0</v>
      </c>
      <c r="DT336" s="18">
        <v>0</v>
      </c>
      <c r="DU336" s="18">
        <v>0</v>
      </c>
      <c r="DV336" s="18">
        <v>0</v>
      </c>
      <c r="DW336" s="18">
        <v>0</v>
      </c>
      <c r="DX336" s="18">
        <v>0</v>
      </c>
      <c r="DY336" s="24">
        <v>0</v>
      </c>
      <c r="DZ336" s="23"/>
      <c r="EA336" s="18">
        <f t="shared" si="117"/>
        <v>0</v>
      </c>
      <c r="EB336" s="24">
        <f t="shared" si="118"/>
        <v>0</v>
      </c>
      <c r="EC336" s="16">
        <f t="shared" si="119"/>
        <v>0</v>
      </c>
    </row>
    <row r="337" spans="1:133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3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24">
        <v>0</v>
      </c>
      <c r="V337" s="23"/>
      <c r="W337" s="18">
        <f t="shared" si="102"/>
        <v>0</v>
      </c>
      <c r="X337" s="24">
        <f t="shared" si="103"/>
        <v>0</v>
      </c>
      <c r="Y337" s="23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0</v>
      </c>
      <c r="AG337" s="18">
        <v>0</v>
      </c>
      <c r="AH337" s="18">
        <v>0</v>
      </c>
      <c r="AI337" s="18">
        <v>0</v>
      </c>
      <c r="AJ337" s="24">
        <v>0</v>
      </c>
      <c r="AK337" s="23"/>
      <c r="AL337" s="18">
        <f t="shared" si="104"/>
        <v>0</v>
      </c>
      <c r="AM337" s="24"/>
      <c r="AN337" s="23">
        <v>0</v>
      </c>
      <c r="AO337" s="18">
        <v>0</v>
      </c>
      <c r="AP337" s="18">
        <v>0</v>
      </c>
      <c r="AQ337" s="18">
        <v>0</v>
      </c>
      <c r="AR337" s="18">
        <v>0</v>
      </c>
      <c r="AS337" s="18">
        <v>0</v>
      </c>
      <c r="AT337" s="18">
        <v>0</v>
      </c>
      <c r="AU337" s="18">
        <v>0</v>
      </c>
      <c r="AV337" s="18">
        <v>0</v>
      </c>
      <c r="AW337" s="18">
        <v>0</v>
      </c>
      <c r="AX337" s="18">
        <v>0</v>
      </c>
      <c r="AY337" s="24">
        <v>0</v>
      </c>
      <c r="AZ337" s="23"/>
      <c r="BA337" s="18">
        <f t="shared" si="105"/>
        <v>0</v>
      </c>
      <c r="BB337" s="24">
        <f t="shared" si="106"/>
        <v>0</v>
      </c>
      <c r="BC337" s="23">
        <v>0</v>
      </c>
      <c r="BD337" s="18">
        <v>0</v>
      </c>
      <c r="BE337" s="18">
        <v>0</v>
      </c>
      <c r="BF337" s="18">
        <v>0</v>
      </c>
      <c r="BG337" s="18">
        <v>0</v>
      </c>
      <c r="BH337" s="18">
        <v>0</v>
      </c>
      <c r="BI337" s="18">
        <v>0</v>
      </c>
      <c r="BJ337" s="18">
        <v>0</v>
      </c>
      <c r="BK337" s="18">
        <v>0</v>
      </c>
      <c r="BL337" s="18">
        <v>0</v>
      </c>
      <c r="BM337" s="18">
        <v>0</v>
      </c>
      <c r="BN337" s="24">
        <v>0</v>
      </c>
      <c r="BO337" s="23"/>
      <c r="BP337" s="18">
        <f t="shared" si="107"/>
        <v>0</v>
      </c>
      <c r="BQ337" s="24">
        <f t="shared" si="108"/>
        <v>0</v>
      </c>
      <c r="BR337" s="31">
        <f t="shared" si="109"/>
        <v>0</v>
      </c>
      <c r="BS337" s="28">
        <f t="shared" si="101"/>
        <v>0</v>
      </c>
      <c r="BT337" s="23">
        <v>0</v>
      </c>
      <c r="BU337" s="18">
        <v>0</v>
      </c>
      <c r="BV337" s="18">
        <v>0</v>
      </c>
      <c r="BW337" s="18">
        <v>0</v>
      </c>
      <c r="BX337" s="18">
        <v>0</v>
      </c>
      <c r="BY337" s="18">
        <v>0</v>
      </c>
      <c r="BZ337" s="18">
        <v>0</v>
      </c>
      <c r="CA337" s="18">
        <v>0</v>
      </c>
      <c r="CB337" s="18">
        <v>0</v>
      </c>
      <c r="CC337" s="18">
        <v>0</v>
      </c>
      <c r="CD337" s="18">
        <v>0</v>
      </c>
      <c r="CE337" s="24">
        <v>0</v>
      </c>
      <c r="CF337" s="23"/>
      <c r="CG337" s="18">
        <f t="shared" si="110"/>
        <v>0</v>
      </c>
      <c r="CH337" s="24">
        <f t="shared" si="111"/>
        <v>0</v>
      </c>
      <c r="CI337" s="23">
        <v>0</v>
      </c>
      <c r="CJ337" s="18">
        <v>0</v>
      </c>
      <c r="CK337" s="18">
        <v>0</v>
      </c>
      <c r="CL337" s="18">
        <v>0</v>
      </c>
      <c r="CM337" s="18">
        <v>0</v>
      </c>
      <c r="CN337" s="18">
        <v>0</v>
      </c>
      <c r="CO337" s="18">
        <v>0</v>
      </c>
      <c r="CP337" s="18">
        <v>0</v>
      </c>
      <c r="CQ337" s="18">
        <v>0</v>
      </c>
      <c r="CR337" s="18">
        <v>0</v>
      </c>
      <c r="CS337" s="18">
        <v>0</v>
      </c>
      <c r="CT337" s="24">
        <v>0</v>
      </c>
      <c r="CU337" s="23"/>
      <c r="CV337" s="18">
        <f t="shared" si="112"/>
        <v>0</v>
      </c>
      <c r="CW337" s="24">
        <f t="shared" si="113"/>
        <v>0</v>
      </c>
      <c r="CX337" s="28">
        <f t="shared" si="114"/>
        <v>0</v>
      </c>
      <c r="CY337" s="23">
        <v>0</v>
      </c>
      <c r="CZ337" s="18">
        <v>0</v>
      </c>
      <c r="DA337" s="18">
        <v>0</v>
      </c>
      <c r="DB337" s="18">
        <v>0</v>
      </c>
      <c r="DC337" s="18">
        <v>0</v>
      </c>
      <c r="DD337" s="18">
        <v>0</v>
      </c>
      <c r="DE337" s="18">
        <v>0</v>
      </c>
      <c r="DF337" s="18">
        <v>0</v>
      </c>
      <c r="DG337" s="18">
        <v>0</v>
      </c>
      <c r="DH337" s="18">
        <v>0</v>
      </c>
      <c r="DI337" s="18">
        <v>0</v>
      </c>
      <c r="DJ337" s="24">
        <v>0</v>
      </c>
      <c r="DK337" s="23"/>
      <c r="DL337" s="18">
        <f t="shared" si="115"/>
        <v>0</v>
      </c>
      <c r="DM337" s="24">
        <f t="shared" si="116"/>
        <v>0</v>
      </c>
      <c r="DN337" s="23">
        <v>0</v>
      </c>
      <c r="DO337" s="18">
        <v>0</v>
      </c>
      <c r="DP337" s="18">
        <v>0</v>
      </c>
      <c r="DQ337" s="18">
        <v>0</v>
      </c>
      <c r="DR337" s="18">
        <v>0</v>
      </c>
      <c r="DS337" s="18">
        <v>0</v>
      </c>
      <c r="DT337" s="18">
        <v>0</v>
      </c>
      <c r="DU337" s="18">
        <v>0</v>
      </c>
      <c r="DV337" s="18">
        <v>0</v>
      </c>
      <c r="DW337" s="18">
        <v>0</v>
      </c>
      <c r="DX337" s="18">
        <v>0</v>
      </c>
      <c r="DY337" s="24">
        <v>0</v>
      </c>
      <c r="DZ337" s="23"/>
      <c r="EA337" s="18">
        <f t="shared" si="117"/>
        <v>0</v>
      </c>
      <c r="EB337" s="24">
        <f t="shared" si="118"/>
        <v>0</v>
      </c>
      <c r="EC337" s="16">
        <f t="shared" si="119"/>
        <v>0</v>
      </c>
    </row>
    <row r="338" spans="1:133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3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24">
        <v>0</v>
      </c>
      <c r="V338" s="23"/>
      <c r="W338" s="18">
        <f t="shared" si="102"/>
        <v>0</v>
      </c>
      <c r="X338" s="24">
        <f t="shared" si="103"/>
        <v>0</v>
      </c>
      <c r="Y338" s="23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24">
        <v>0</v>
      </c>
      <c r="AK338" s="23"/>
      <c r="AL338" s="18">
        <f t="shared" si="104"/>
        <v>0</v>
      </c>
      <c r="AM338" s="24"/>
      <c r="AN338" s="23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v>0</v>
      </c>
      <c r="AV338" s="18">
        <v>0</v>
      </c>
      <c r="AW338" s="18">
        <v>0</v>
      </c>
      <c r="AX338" s="18">
        <v>0</v>
      </c>
      <c r="AY338" s="24">
        <v>0</v>
      </c>
      <c r="AZ338" s="23"/>
      <c r="BA338" s="18">
        <f t="shared" si="105"/>
        <v>0</v>
      </c>
      <c r="BB338" s="24">
        <f t="shared" si="106"/>
        <v>0</v>
      </c>
      <c r="BC338" s="23">
        <v>0</v>
      </c>
      <c r="BD338" s="18">
        <v>0</v>
      </c>
      <c r="BE338" s="18">
        <v>0</v>
      </c>
      <c r="BF338" s="18">
        <v>0</v>
      </c>
      <c r="BG338" s="18">
        <v>0</v>
      </c>
      <c r="BH338" s="18">
        <v>0</v>
      </c>
      <c r="BI338" s="18">
        <v>0</v>
      </c>
      <c r="BJ338" s="18">
        <v>0</v>
      </c>
      <c r="BK338" s="18">
        <v>0</v>
      </c>
      <c r="BL338" s="18">
        <v>0</v>
      </c>
      <c r="BM338" s="18">
        <v>0</v>
      </c>
      <c r="BN338" s="24">
        <v>0</v>
      </c>
      <c r="BO338" s="23"/>
      <c r="BP338" s="18">
        <f t="shared" si="107"/>
        <v>0</v>
      </c>
      <c r="BQ338" s="24">
        <f t="shared" si="108"/>
        <v>0</v>
      </c>
      <c r="BR338" s="31">
        <f t="shared" si="109"/>
        <v>0</v>
      </c>
      <c r="BS338" s="28">
        <f t="shared" si="101"/>
        <v>0</v>
      </c>
      <c r="BT338" s="23">
        <v>0</v>
      </c>
      <c r="BU338" s="18">
        <v>0</v>
      </c>
      <c r="BV338" s="18">
        <v>0</v>
      </c>
      <c r="BW338" s="18">
        <v>0</v>
      </c>
      <c r="BX338" s="18">
        <v>0</v>
      </c>
      <c r="BY338" s="18">
        <v>0</v>
      </c>
      <c r="BZ338" s="18">
        <v>0</v>
      </c>
      <c r="CA338" s="18">
        <v>0</v>
      </c>
      <c r="CB338" s="18">
        <v>0</v>
      </c>
      <c r="CC338" s="18">
        <v>0</v>
      </c>
      <c r="CD338" s="18">
        <v>0</v>
      </c>
      <c r="CE338" s="24">
        <v>0</v>
      </c>
      <c r="CF338" s="23"/>
      <c r="CG338" s="18">
        <f t="shared" si="110"/>
        <v>0</v>
      </c>
      <c r="CH338" s="24">
        <f t="shared" si="111"/>
        <v>0</v>
      </c>
      <c r="CI338" s="23">
        <v>0</v>
      </c>
      <c r="CJ338" s="18">
        <v>0</v>
      </c>
      <c r="CK338" s="18">
        <v>0</v>
      </c>
      <c r="CL338" s="18">
        <v>0</v>
      </c>
      <c r="CM338" s="18">
        <v>0</v>
      </c>
      <c r="CN338" s="18">
        <v>0</v>
      </c>
      <c r="CO338" s="18">
        <v>0</v>
      </c>
      <c r="CP338" s="18">
        <v>0</v>
      </c>
      <c r="CQ338" s="18">
        <v>0</v>
      </c>
      <c r="CR338" s="18">
        <v>0</v>
      </c>
      <c r="CS338" s="18">
        <v>0</v>
      </c>
      <c r="CT338" s="24">
        <v>0</v>
      </c>
      <c r="CU338" s="23"/>
      <c r="CV338" s="18">
        <f t="shared" si="112"/>
        <v>0</v>
      </c>
      <c r="CW338" s="24">
        <f t="shared" si="113"/>
        <v>0</v>
      </c>
      <c r="CX338" s="28">
        <f t="shared" si="114"/>
        <v>0</v>
      </c>
      <c r="CY338" s="23">
        <v>0</v>
      </c>
      <c r="CZ338" s="18">
        <v>0</v>
      </c>
      <c r="DA338" s="18">
        <v>0</v>
      </c>
      <c r="DB338" s="18">
        <v>0</v>
      </c>
      <c r="DC338" s="18">
        <v>0</v>
      </c>
      <c r="DD338" s="18">
        <v>0</v>
      </c>
      <c r="DE338" s="18">
        <v>0</v>
      </c>
      <c r="DF338" s="18">
        <v>0</v>
      </c>
      <c r="DG338" s="18">
        <v>0</v>
      </c>
      <c r="DH338" s="18">
        <v>0</v>
      </c>
      <c r="DI338" s="18">
        <v>0</v>
      </c>
      <c r="DJ338" s="24">
        <v>0</v>
      </c>
      <c r="DK338" s="23"/>
      <c r="DL338" s="18">
        <f t="shared" si="115"/>
        <v>0</v>
      </c>
      <c r="DM338" s="24">
        <f t="shared" si="116"/>
        <v>0</v>
      </c>
      <c r="DN338" s="23">
        <v>0</v>
      </c>
      <c r="DO338" s="18">
        <v>0</v>
      </c>
      <c r="DP338" s="18">
        <v>0</v>
      </c>
      <c r="DQ338" s="18">
        <v>0</v>
      </c>
      <c r="DR338" s="18">
        <v>0</v>
      </c>
      <c r="DS338" s="18">
        <v>0</v>
      </c>
      <c r="DT338" s="18">
        <v>0</v>
      </c>
      <c r="DU338" s="18">
        <v>0</v>
      </c>
      <c r="DV338" s="18">
        <v>0</v>
      </c>
      <c r="DW338" s="18">
        <v>0</v>
      </c>
      <c r="DX338" s="18">
        <v>0</v>
      </c>
      <c r="DY338" s="24">
        <v>0</v>
      </c>
      <c r="DZ338" s="23"/>
      <c r="EA338" s="18">
        <f t="shared" si="117"/>
        <v>0</v>
      </c>
      <c r="EB338" s="24">
        <f t="shared" si="118"/>
        <v>0</v>
      </c>
      <c r="EC338" s="16">
        <f t="shared" si="119"/>
        <v>0</v>
      </c>
    </row>
    <row r="339" spans="1:133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3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24">
        <v>12</v>
      </c>
      <c r="V339" s="23"/>
      <c r="W339" s="18">
        <f t="shared" si="102"/>
        <v>12</v>
      </c>
      <c r="X339" s="24">
        <f t="shared" si="103"/>
        <v>0</v>
      </c>
      <c r="Y339" s="23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24">
        <v>15</v>
      </c>
      <c r="AK339" s="23"/>
      <c r="AL339" s="18">
        <f t="shared" si="104"/>
        <v>15</v>
      </c>
      <c r="AM339" s="24"/>
      <c r="AN339" s="23">
        <v>0</v>
      </c>
      <c r="AO339" s="18">
        <v>0</v>
      </c>
      <c r="AP339" s="18">
        <v>0</v>
      </c>
      <c r="AQ339" s="18">
        <v>0</v>
      </c>
      <c r="AR339" s="18">
        <v>0</v>
      </c>
      <c r="AS339" s="18">
        <v>0</v>
      </c>
      <c r="AT339" s="18">
        <v>0</v>
      </c>
      <c r="AU339" s="18">
        <v>0</v>
      </c>
      <c r="AV339" s="18">
        <v>0</v>
      </c>
      <c r="AW339" s="18">
        <v>0</v>
      </c>
      <c r="AX339" s="18">
        <v>0</v>
      </c>
      <c r="AY339" s="24">
        <v>0</v>
      </c>
      <c r="AZ339" s="23"/>
      <c r="BA339" s="18">
        <f t="shared" si="105"/>
        <v>0</v>
      </c>
      <c r="BB339" s="24">
        <f t="shared" si="106"/>
        <v>0</v>
      </c>
      <c r="BC339" s="23">
        <v>0</v>
      </c>
      <c r="BD339" s="18">
        <v>0</v>
      </c>
      <c r="BE339" s="18">
        <v>0</v>
      </c>
      <c r="BF339" s="18">
        <v>0</v>
      </c>
      <c r="BG339" s="18">
        <v>0</v>
      </c>
      <c r="BH339" s="18">
        <v>0</v>
      </c>
      <c r="BI339" s="18">
        <v>0</v>
      </c>
      <c r="BJ339" s="18">
        <v>0</v>
      </c>
      <c r="BK339" s="18">
        <v>0</v>
      </c>
      <c r="BL339" s="18">
        <v>0</v>
      </c>
      <c r="BM339" s="18">
        <v>0</v>
      </c>
      <c r="BN339" s="24">
        <v>0</v>
      </c>
      <c r="BO339" s="23"/>
      <c r="BP339" s="18">
        <f t="shared" si="107"/>
        <v>0</v>
      </c>
      <c r="BQ339" s="24">
        <f t="shared" si="108"/>
        <v>0</v>
      </c>
      <c r="BR339" s="31">
        <f t="shared" si="109"/>
        <v>80</v>
      </c>
      <c r="BS339" s="28">
        <f t="shared" si="101"/>
        <v>0</v>
      </c>
      <c r="BT339" s="23">
        <v>0</v>
      </c>
      <c r="BU339" s="18">
        <v>0</v>
      </c>
      <c r="BV339" s="18">
        <v>0</v>
      </c>
      <c r="BW339" s="18">
        <v>0</v>
      </c>
      <c r="BX339" s="18">
        <v>0</v>
      </c>
      <c r="BY339" s="18">
        <v>0</v>
      </c>
      <c r="BZ339" s="18">
        <v>0</v>
      </c>
      <c r="CA339" s="18">
        <v>0</v>
      </c>
      <c r="CB339" s="18">
        <v>0</v>
      </c>
      <c r="CC339" s="18">
        <v>0</v>
      </c>
      <c r="CD339" s="18">
        <v>0</v>
      </c>
      <c r="CE339" s="24">
        <v>0</v>
      </c>
      <c r="CF339" s="23"/>
      <c r="CG339" s="18">
        <f t="shared" si="110"/>
        <v>0</v>
      </c>
      <c r="CH339" s="24">
        <f t="shared" si="111"/>
        <v>0</v>
      </c>
      <c r="CI339" s="23">
        <v>0</v>
      </c>
      <c r="CJ339" s="18">
        <v>0</v>
      </c>
      <c r="CK339" s="18">
        <v>0</v>
      </c>
      <c r="CL339" s="18">
        <v>0</v>
      </c>
      <c r="CM339" s="18">
        <v>0</v>
      </c>
      <c r="CN339" s="18">
        <v>0</v>
      </c>
      <c r="CO339" s="18">
        <v>0</v>
      </c>
      <c r="CP339" s="18">
        <v>0</v>
      </c>
      <c r="CQ339" s="18">
        <v>0</v>
      </c>
      <c r="CR339" s="18">
        <v>0</v>
      </c>
      <c r="CS339" s="18">
        <v>0</v>
      </c>
      <c r="CT339" s="24">
        <v>5</v>
      </c>
      <c r="CU339" s="23"/>
      <c r="CV339" s="18">
        <f t="shared" si="112"/>
        <v>5</v>
      </c>
      <c r="CW339" s="24">
        <f t="shared" si="113"/>
        <v>0</v>
      </c>
      <c r="CX339" s="28">
        <f t="shared" si="114"/>
        <v>0</v>
      </c>
      <c r="CY339" s="23">
        <v>0</v>
      </c>
      <c r="CZ339" s="18">
        <v>0</v>
      </c>
      <c r="DA339" s="18">
        <v>0</v>
      </c>
      <c r="DB339" s="18">
        <v>0</v>
      </c>
      <c r="DC339" s="18">
        <v>0</v>
      </c>
      <c r="DD339" s="18">
        <v>0</v>
      </c>
      <c r="DE339" s="18">
        <v>0</v>
      </c>
      <c r="DF339" s="18">
        <v>0</v>
      </c>
      <c r="DG339" s="18">
        <v>0</v>
      </c>
      <c r="DH339" s="18">
        <v>0</v>
      </c>
      <c r="DI339" s="18">
        <v>0</v>
      </c>
      <c r="DJ339" s="24">
        <v>0</v>
      </c>
      <c r="DK339" s="23"/>
      <c r="DL339" s="18">
        <f t="shared" si="115"/>
        <v>0</v>
      </c>
      <c r="DM339" s="24">
        <f t="shared" si="116"/>
        <v>0</v>
      </c>
      <c r="DN339" s="23">
        <v>0</v>
      </c>
      <c r="DO339" s="18">
        <v>0</v>
      </c>
      <c r="DP339" s="18">
        <v>0</v>
      </c>
      <c r="DQ339" s="18">
        <v>0</v>
      </c>
      <c r="DR339" s="18">
        <v>0</v>
      </c>
      <c r="DS339" s="18">
        <v>0</v>
      </c>
      <c r="DT339" s="18">
        <v>0</v>
      </c>
      <c r="DU339" s="18">
        <v>0</v>
      </c>
      <c r="DV339" s="18">
        <v>0</v>
      </c>
      <c r="DW339" s="18">
        <v>0</v>
      </c>
      <c r="DX339" s="18">
        <v>0</v>
      </c>
      <c r="DY339" s="24">
        <v>0</v>
      </c>
      <c r="DZ339" s="23"/>
      <c r="EA339" s="18">
        <f t="shared" si="117"/>
        <v>0</v>
      </c>
      <c r="EB339" s="24">
        <f t="shared" si="118"/>
        <v>0</v>
      </c>
      <c r="EC339" s="16">
        <f t="shared" si="119"/>
        <v>0</v>
      </c>
    </row>
    <row r="340" spans="1:133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3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24">
        <v>0</v>
      </c>
      <c r="V340" s="23"/>
      <c r="W340" s="18">
        <f t="shared" si="102"/>
        <v>0</v>
      </c>
      <c r="X340" s="24">
        <f t="shared" si="103"/>
        <v>0</v>
      </c>
      <c r="Y340" s="23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24">
        <v>0</v>
      </c>
      <c r="AK340" s="23"/>
      <c r="AL340" s="18">
        <f t="shared" si="104"/>
        <v>0</v>
      </c>
      <c r="AM340" s="24"/>
      <c r="AN340" s="23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v>0</v>
      </c>
      <c r="AV340" s="18">
        <v>0</v>
      </c>
      <c r="AW340" s="18">
        <v>0</v>
      </c>
      <c r="AX340" s="18">
        <v>0</v>
      </c>
      <c r="AY340" s="24">
        <v>0</v>
      </c>
      <c r="AZ340" s="23"/>
      <c r="BA340" s="18">
        <f t="shared" si="105"/>
        <v>0</v>
      </c>
      <c r="BB340" s="24">
        <f t="shared" si="106"/>
        <v>0</v>
      </c>
      <c r="BC340" s="23">
        <v>0</v>
      </c>
      <c r="BD340" s="18">
        <v>0</v>
      </c>
      <c r="BE340" s="18">
        <v>0</v>
      </c>
      <c r="BF340" s="18">
        <v>0</v>
      </c>
      <c r="BG340" s="18">
        <v>0</v>
      </c>
      <c r="BH340" s="18">
        <v>0</v>
      </c>
      <c r="BI340" s="18">
        <v>0</v>
      </c>
      <c r="BJ340" s="18">
        <v>0</v>
      </c>
      <c r="BK340" s="18">
        <v>0</v>
      </c>
      <c r="BL340" s="18">
        <v>0</v>
      </c>
      <c r="BM340" s="18">
        <v>0</v>
      </c>
      <c r="BN340" s="24">
        <v>0</v>
      </c>
      <c r="BO340" s="23"/>
      <c r="BP340" s="18">
        <f t="shared" si="107"/>
        <v>0</v>
      </c>
      <c r="BQ340" s="24">
        <f t="shared" si="108"/>
        <v>0</v>
      </c>
      <c r="BR340" s="31">
        <f t="shared" si="109"/>
        <v>0</v>
      </c>
      <c r="BS340" s="28">
        <f t="shared" si="101"/>
        <v>0</v>
      </c>
      <c r="BT340" s="23">
        <v>0</v>
      </c>
      <c r="BU340" s="18">
        <v>0</v>
      </c>
      <c r="BV340" s="18">
        <v>0</v>
      </c>
      <c r="BW340" s="18">
        <v>0</v>
      </c>
      <c r="BX340" s="18">
        <v>0</v>
      </c>
      <c r="BY340" s="18">
        <v>0</v>
      </c>
      <c r="BZ340" s="18">
        <v>0</v>
      </c>
      <c r="CA340" s="18">
        <v>0</v>
      </c>
      <c r="CB340" s="18">
        <v>0</v>
      </c>
      <c r="CC340" s="18">
        <v>0</v>
      </c>
      <c r="CD340" s="18">
        <v>0</v>
      </c>
      <c r="CE340" s="24">
        <v>0</v>
      </c>
      <c r="CF340" s="23"/>
      <c r="CG340" s="18">
        <f t="shared" si="110"/>
        <v>0</v>
      </c>
      <c r="CH340" s="24">
        <f t="shared" si="111"/>
        <v>0</v>
      </c>
      <c r="CI340" s="23">
        <v>0</v>
      </c>
      <c r="CJ340" s="18">
        <v>0</v>
      </c>
      <c r="CK340" s="18">
        <v>0</v>
      </c>
      <c r="CL340" s="18">
        <v>0</v>
      </c>
      <c r="CM340" s="18">
        <v>0</v>
      </c>
      <c r="CN340" s="18">
        <v>0</v>
      </c>
      <c r="CO340" s="18">
        <v>0</v>
      </c>
      <c r="CP340" s="18">
        <v>0</v>
      </c>
      <c r="CQ340" s="18">
        <v>0</v>
      </c>
      <c r="CR340" s="18">
        <v>0</v>
      </c>
      <c r="CS340" s="18">
        <v>0</v>
      </c>
      <c r="CT340" s="24">
        <v>0</v>
      </c>
      <c r="CU340" s="23"/>
      <c r="CV340" s="18">
        <f t="shared" si="112"/>
        <v>0</v>
      </c>
      <c r="CW340" s="24">
        <f t="shared" si="113"/>
        <v>0</v>
      </c>
      <c r="CX340" s="28">
        <f t="shared" si="114"/>
        <v>0</v>
      </c>
      <c r="CY340" s="23">
        <v>0</v>
      </c>
      <c r="CZ340" s="18">
        <v>0</v>
      </c>
      <c r="DA340" s="18">
        <v>0</v>
      </c>
      <c r="DB340" s="18">
        <v>0</v>
      </c>
      <c r="DC340" s="18">
        <v>0</v>
      </c>
      <c r="DD340" s="18">
        <v>0</v>
      </c>
      <c r="DE340" s="18">
        <v>0</v>
      </c>
      <c r="DF340" s="18">
        <v>0</v>
      </c>
      <c r="DG340" s="18">
        <v>0</v>
      </c>
      <c r="DH340" s="18">
        <v>0</v>
      </c>
      <c r="DI340" s="18">
        <v>0</v>
      </c>
      <c r="DJ340" s="24">
        <v>0</v>
      </c>
      <c r="DK340" s="23"/>
      <c r="DL340" s="18">
        <f t="shared" si="115"/>
        <v>0</v>
      </c>
      <c r="DM340" s="24">
        <f t="shared" si="116"/>
        <v>0</v>
      </c>
      <c r="DN340" s="23">
        <v>0</v>
      </c>
      <c r="DO340" s="18">
        <v>0</v>
      </c>
      <c r="DP340" s="18">
        <v>0</v>
      </c>
      <c r="DQ340" s="18">
        <v>0</v>
      </c>
      <c r="DR340" s="18">
        <v>0</v>
      </c>
      <c r="DS340" s="18">
        <v>0</v>
      </c>
      <c r="DT340" s="18">
        <v>0</v>
      </c>
      <c r="DU340" s="18">
        <v>0</v>
      </c>
      <c r="DV340" s="18">
        <v>0</v>
      </c>
      <c r="DW340" s="18">
        <v>0</v>
      </c>
      <c r="DX340" s="18">
        <v>0</v>
      </c>
      <c r="DY340" s="24">
        <v>0</v>
      </c>
      <c r="DZ340" s="23"/>
      <c r="EA340" s="18">
        <f t="shared" si="117"/>
        <v>0</v>
      </c>
      <c r="EB340" s="24">
        <f t="shared" si="118"/>
        <v>0</v>
      </c>
      <c r="EC340" s="16">
        <f t="shared" si="119"/>
        <v>0</v>
      </c>
    </row>
    <row r="341" spans="1:133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3">
        <v>8</v>
      </c>
      <c r="K341" s="18">
        <v>9</v>
      </c>
      <c r="L341" s="18">
        <v>7</v>
      </c>
      <c r="M341" s="18">
        <v>4</v>
      </c>
      <c r="N341" s="18">
        <v>8</v>
      </c>
      <c r="O341" s="18">
        <v>4</v>
      </c>
      <c r="P341" s="18">
        <v>1</v>
      </c>
      <c r="Q341" s="18">
        <v>8</v>
      </c>
      <c r="R341" s="18">
        <v>7</v>
      </c>
      <c r="S341" s="18">
        <v>19</v>
      </c>
      <c r="T341" s="18">
        <v>7</v>
      </c>
      <c r="U341" s="24">
        <v>9</v>
      </c>
      <c r="V341" s="23"/>
      <c r="W341" s="18">
        <f t="shared" si="102"/>
        <v>91</v>
      </c>
      <c r="X341" s="24">
        <f t="shared" si="103"/>
        <v>0</v>
      </c>
      <c r="Y341" s="23">
        <v>19</v>
      </c>
      <c r="Z341" s="18">
        <v>18</v>
      </c>
      <c r="AA341" s="18">
        <v>15</v>
      </c>
      <c r="AB341" s="18">
        <v>20</v>
      </c>
      <c r="AC341" s="18">
        <v>15</v>
      </c>
      <c r="AD341" s="18">
        <v>18</v>
      </c>
      <c r="AE341" s="18">
        <v>1</v>
      </c>
      <c r="AF341" s="18">
        <v>13</v>
      </c>
      <c r="AG341" s="18">
        <v>10</v>
      </c>
      <c r="AH341" s="18">
        <v>22</v>
      </c>
      <c r="AI341" s="18">
        <v>16</v>
      </c>
      <c r="AJ341" s="24">
        <v>11</v>
      </c>
      <c r="AK341" s="23"/>
      <c r="AL341" s="18">
        <f t="shared" si="104"/>
        <v>178</v>
      </c>
      <c r="AM341" s="24"/>
      <c r="AN341" s="23">
        <v>6</v>
      </c>
      <c r="AO341" s="18">
        <v>2</v>
      </c>
      <c r="AP341" s="18">
        <v>25</v>
      </c>
      <c r="AQ341" s="18">
        <v>11</v>
      </c>
      <c r="AR341" s="18">
        <v>12</v>
      </c>
      <c r="AS341" s="18">
        <v>7</v>
      </c>
      <c r="AT341" s="18">
        <v>1</v>
      </c>
      <c r="AU341" s="18">
        <v>5</v>
      </c>
      <c r="AV341" s="18">
        <v>5</v>
      </c>
      <c r="AW341" s="18">
        <v>2</v>
      </c>
      <c r="AX341" s="18">
        <v>6</v>
      </c>
      <c r="AY341" s="24">
        <v>4</v>
      </c>
      <c r="AZ341" s="23"/>
      <c r="BA341" s="18">
        <f t="shared" si="105"/>
        <v>86</v>
      </c>
      <c r="BB341" s="24">
        <f t="shared" si="106"/>
        <v>0</v>
      </c>
      <c r="BC341" s="23">
        <v>5</v>
      </c>
      <c r="BD341" s="18">
        <v>2</v>
      </c>
      <c r="BE341" s="18">
        <v>22</v>
      </c>
      <c r="BF341" s="18">
        <v>8</v>
      </c>
      <c r="BG341" s="18">
        <v>11</v>
      </c>
      <c r="BH341" s="18">
        <v>6</v>
      </c>
      <c r="BI341" s="18">
        <v>1</v>
      </c>
      <c r="BJ341" s="18">
        <v>3</v>
      </c>
      <c r="BK341" s="18">
        <v>5</v>
      </c>
      <c r="BL341" s="18">
        <v>2</v>
      </c>
      <c r="BM341" s="18">
        <v>5</v>
      </c>
      <c r="BN341" s="24">
        <v>4</v>
      </c>
      <c r="BO341" s="23"/>
      <c r="BP341" s="18">
        <f t="shared" si="107"/>
        <v>74</v>
      </c>
      <c r="BQ341" s="24">
        <f t="shared" si="108"/>
        <v>0</v>
      </c>
      <c r="BR341" s="31">
        <f t="shared" si="109"/>
        <v>51.123595505617978</v>
      </c>
      <c r="BS341" s="28">
        <f t="shared" si="101"/>
        <v>48.314606741573037</v>
      </c>
      <c r="BT341" s="23">
        <v>1</v>
      </c>
      <c r="BU341" s="18">
        <v>3</v>
      </c>
      <c r="BV341" s="18">
        <v>5</v>
      </c>
      <c r="BW341" s="18">
        <v>4</v>
      </c>
      <c r="BX341" s="18">
        <v>5</v>
      </c>
      <c r="BY341" s="18">
        <v>5</v>
      </c>
      <c r="BZ341" s="18">
        <v>2</v>
      </c>
      <c r="CA341" s="18">
        <v>5</v>
      </c>
      <c r="CB341" s="18">
        <v>7</v>
      </c>
      <c r="CC341" s="18">
        <v>3</v>
      </c>
      <c r="CD341" s="18">
        <v>7</v>
      </c>
      <c r="CE341" s="24">
        <v>4</v>
      </c>
      <c r="CF341" s="23"/>
      <c r="CG341" s="18">
        <f t="shared" si="110"/>
        <v>51</v>
      </c>
      <c r="CH341" s="24">
        <f t="shared" si="111"/>
        <v>0</v>
      </c>
      <c r="CI341" s="23">
        <v>9</v>
      </c>
      <c r="CJ341" s="18">
        <v>1</v>
      </c>
      <c r="CK341" s="18">
        <v>3</v>
      </c>
      <c r="CL341" s="18">
        <v>8</v>
      </c>
      <c r="CM341" s="18">
        <v>4</v>
      </c>
      <c r="CN341" s="18">
        <v>7</v>
      </c>
      <c r="CO341" s="18">
        <v>0</v>
      </c>
      <c r="CP341" s="18">
        <v>9</v>
      </c>
      <c r="CQ341" s="18">
        <v>4</v>
      </c>
      <c r="CR341" s="18">
        <v>6</v>
      </c>
      <c r="CS341" s="18">
        <v>12</v>
      </c>
      <c r="CT341" s="24">
        <v>3</v>
      </c>
      <c r="CU341" s="23"/>
      <c r="CV341" s="18">
        <f t="shared" si="112"/>
        <v>66</v>
      </c>
      <c r="CW341" s="24">
        <f t="shared" si="113"/>
        <v>0</v>
      </c>
      <c r="CX341" s="28">
        <f t="shared" si="114"/>
        <v>77.272727272727266</v>
      </c>
      <c r="CY341" s="23">
        <v>0</v>
      </c>
      <c r="CZ341" s="18">
        <v>0</v>
      </c>
      <c r="DA341" s="18">
        <v>0</v>
      </c>
      <c r="DB341" s="18">
        <v>0</v>
      </c>
      <c r="DC341" s="18">
        <v>0</v>
      </c>
      <c r="DD341" s="18">
        <v>0</v>
      </c>
      <c r="DE341" s="18">
        <v>0</v>
      </c>
      <c r="DF341" s="18">
        <v>0</v>
      </c>
      <c r="DG341" s="18">
        <v>0</v>
      </c>
      <c r="DH341" s="18">
        <v>0</v>
      </c>
      <c r="DI341" s="18">
        <v>0</v>
      </c>
      <c r="DJ341" s="24">
        <v>0</v>
      </c>
      <c r="DK341" s="23"/>
      <c r="DL341" s="18">
        <f t="shared" si="115"/>
        <v>0</v>
      </c>
      <c r="DM341" s="24">
        <f t="shared" si="116"/>
        <v>0</v>
      </c>
      <c r="DN341" s="23">
        <v>0</v>
      </c>
      <c r="DO341" s="18">
        <v>0</v>
      </c>
      <c r="DP341" s="18">
        <v>0</v>
      </c>
      <c r="DQ341" s="18">
        <v>0</v>
      </c>
      <c r="DR341" s="18">
        <v>0</v>
      </c>
      <c r="DS341" s="18">
        <v>0</v>
      </c>
      <c r="DT341" s="18">
        <v>0</v>
      </c>
      <c r="DU341" s="18">
        <v>0</v>
      </c>
      <c r="DV341" s="18">
        <v>0</v>
      </c>
      <c r="DW341" s="18">
        <v>0</v>
      </c>
      <c r="DX341" s="18">
        <v>0</v>
      </c>
      <c r="DY341" s="24">
        <v>0</v>
      </c>
      <c r="DZ341" s="23"/>
      <c r="EA341" s="18">
        <f t="shared" si="117"/>
        <v>0</v>
      </c>
      <c r="EB341" s="24">
        <f t="shared" si="118"/>
        <v>0</v>
      </c>
      <c r="EC341" s="16">
        <f t="shared" si="119"/>
        <v>0</v>
      </c>
    </row>
    <row r="342" spans="1:133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3">
        <v>6</v>
      </c>
      <c r="K342" s="18">
        <v>0</v>
      </c>
      <c r="L342" s="18">
        <v>5</v>
      </c>
      <c r="M342" s="18">
        <v>6</v>
      </c>
      <c r="N342" s="18">
        <v>8</v>
      </c>
      <c r="O342" s="18">
        <v>6</v>
      </c>
      <c r="P342" s="18">
        <v>0</v>
      </c>
      <c r="Q342" s="18">
        <v>10</v>
      </c>
      <c r="R342" s="18">
        <v>12</v>
      </c>
      <c r="S342" s="18">
        <v>0</v>
      </c>
      <c r="T342" s="18">
        <v>5</v>
      </c>
      <c r="U342" s="24">
        <v>3</v>
      </c>
      <c r="V342" s="23"/>
      <c r="W342" s="18">
        <f t="shared" si="102"/>
        <v>61</v>
      </c>
      <c r="X342" s="24">
        <f t="shared" si="103"/>
        <v>0</v>
      </c>
      <c r="Y342" s="23">
        <v>29</v>
      </c>
      <c r="Z342" s="18">
        <v>10</v>
      </c>
      <c r="AA342" s="18">
        <v>33</v>
      </c>
      <c r="AB342" s="18">
        <v>20</v>
      </c>
      <c r="AC342" s="18">
        <v>28</v>
      </c>
      <c r="AD342" s="18">
        <v>27</v>
      </c>
      <c r="AE342" s="18">
        <v>4</v>
      </c>
      <c r="AF342" s="18">
        <v>36</v>
      </c>
      <c r="AG342" s="18">
        <v>43</v>
      </c>
      <c r="AH342" s="18">
        <v>18</v>
      </c>
      <c r="AI342" s="18">
        <v>37</v>
      </c>
      <c r="AJ342" s="24">
        <v>9</v>
      </c>
      <c r="AK342" s="23"/>
      <c r="AL342" s="18">
        <f t="shared" si="104"/>
        <v>294</v>
      </c>
      <c r="AM342" s="24"/>
      <c r="AN342" s="23">
        <v>0</v>
      </c>
      <c r="AO342" s="18">
        <v>0</v>
      </c>
      <c r="AP342" s="18">
        <v>0</v>
      </c>
      <c r="AQ342" s="18">
        <v>4</v>
      </c>
      <c r="AR342" s="18">
        <v>3</v>
      </c>
      <c r="AS342" s="18">
        <v>1</v>
      </c>
      <c r="AT342" s="18">
        <v>0</v>
      </c>
      <c r="AU342" s="18">
        <v>1</v>
      </c>
      <c r="AV342" s="18">
        <v>0</v>
      </c>
      <c r="AW342" s="18">
        <v>0</v>
      </c>
      <c r="AX342" s="18">
        <v>0</v>
      </c>
      <c r="AY342" s="24">
        <v>0</v>
      </c>
      <c r="AZ342" s="23"/>
      <c r="BA342" s="18">
        <f t="shared" si="105"/>
        <v>9</v>
      </c>
      <c r="BB342" s="24">
        <f t="shared" si="106"/>
        <v>0</v>
      </c>
      <c r="BC342" s="23">
        <v>0</v>
      </c>
      <c r="BD342" s="18">
        <v>0</v>
      </c>
      <c r="BE342" s="18">
        <v>0</v>
      </c>
      <c r="BF342" s="18">
        <v>4</v>
      </c>
      <c r="BG342" s="18">
        <v>3</v>
      </c>
      <c r="BH342" s="18">
        <v>1</v>
      </c>
      <c r="BI342" s="18">
        <v>0</v>
      </c>
      <c r="BJ342" s="18">
        <v>1</v>
      </c>
      <c r="BK342" s="18">
        <v>0</v>
      </c>
      <c r="BL342" s="18">
        <v>0</v>
      </c>
      <c r="BM342" s="18">
        <v>0</v>
      </c>
      <c r="BN342" s="24">
        <v>0</v>
      </c>
      <c r="BO342" s="23"/>
      <c r="BP342" s="18">
        <f t="shared" si="107"/>
        <v>9</v>
      </c>
      <c r="BQ342" s="24">
        <f t="shared" si="108"/>
        <v>0</v>
      </c>
      <c r="BR342" s="31">
        <f t="shared" si="109"/>
        <v>20.748299319727892</v>
      </c>
      <c r="BS342" s="28">
        <f t="shared" si="101"/>
        <v>3.0612244897959182</v>
      </c>
      <c r="BT342" s="23">
        <v>0</v>
      </c>
      <c r="BU342" s="18">
        <v>0</v>
      </c>
      <c r="BV342" s="18">
        <v>0</v>
      </c>
      <c r="BW342" s="18">
        <v>0</v>
      </c>
      <c r="BX342" s="18">
        <v>1</v>
      </c>
      <c r="BY342" s="18">
        <v>0</v>
      </c>
      <c r="BZ342" s="18">
        <v>0</v>
      </c>
      <c r="CA342" s="18">
        <v>0</v>
      </c>
      <c r="CB342" s="18">
        <v>0</v>
      </c>
      <c r="CC342" s="18">
        <v>0</v>
      </c>
      <c r="CD342" s="18">
        <v>0</v>
      </c>
      <c r="CE342" s="24">
        <v>0</v>
      </c>
      <c r="CF342" s="23"/>
      <c r="CG342" s="18">
        <f t="shared" si="110"/>
        <v>1</v>
      </c>
      <c r="CH342" s="24">
        <f t="shared" si="111"/>
        <v>0</v>
      </c>
      <c r="CI342" s="23">
        <v>15</v>
      </c>
      <c r="CJ342" s="18">
        <v>5</v>
      </c>
      <c r="CK342" s="18">
        <v>17</v>
      </c>
      <c r="CL342" s="18">
        <v>16</v>
      </c>
      <c r="CM342" s="18">
        <v>19</v>
      </c>
      <c r="CN342" s="18">
        <v>11</v>
      </c>
      <c r="CO342" s="18">
        <v>3</v>
      </c>
      <c r="CP342" s="18">
        <v>10</v>
      </c>
      <c r="CQ342" s="18">
        <v>32</v>
      </c>
      <c r="CR342" s="18">
        <v>21</v>
      </c>
      <c r="CS342" s="18">
        <v>17</v>
      </c>
      <c r="CT342" s="24">
        <v>5</v>
      </c>
      <c r="CU342" s="23"/>
      <c r="CV342" s="18">
        <f t="shared" si="112"/>
        <v>171</v>
      </c>
      <c r="CW342" s="24">
        <f t="shared" si="113"/>
        <v>0</v>
      </c>
      <c r="CX342" s="28">
        <f t="shared" si="114"/>
        <v>0.58479532163742687</v>
      </c>
      <c r="CY342" s="23">
        <v>0</v>
      </c>
      <c r="CZ342" s="18">
        <v>0</v>
      </c>
      <c r="DA342" s="18">
        <v>0</v>
      </c>
      <c r="DB342" s="18">
        <v>0</v>
      </c>
      <c r="DC342" s="18">
        <v>0</v>
      </c>
      <c r="DD342" s="18">
        <v>0</v>
      </c>
      <c r="DE342" s="18">
        <v>0</v>
      </c>
      <c r="DF342" s="18">
        <v>0</v>
      </c>
      <c r="DG342" s="18">
        <v>0</v>
      </c>
      <c r="DH342" s="18">
        <v>0</v>
      </c>
      <c r="DI342" s="18">
        <v>0</v>
      </c>
      <c r="DJ342" s="24">
        <v>0</v>
      </c>
      <c r="DK342" s="23"/>
      <c r="DL342" s="18">
        <f t="shared" si="115"/>
        <v>0</v>
      </c>
      <c r="DM342" s="24">
        <f t="shared" si="116"/>
        <v>0</v>
      </c>
      <c r="DN342" s="23">
        <v>0</v>
      </c>
      <c r="DO342" s="18">
        <v>0</v>
      </c>
      <c r="DP342" s="18">
        <v>0</v>
      </c>
      <c r="DQ342" s="18">
        <v>0</v>
      </c>
      <c r="DR342" s="18">
        <v>0</v>
      </c>
      <c r="DS342" s="18">
        <v>0</v>
      </c>
      <c r="DT342" s="18">
        <v>0</v>
      </c>
      <c r="DU342" s="18">
        <v>0</v>
      </c>
      <c r="DV342" s="18">
        <v>0</v>
      </c>
      <c r="DW342" s="18">
        <v>0</v>
      </c>
      <c r="DX342" s="18">
        <v>0</v>
      </c>
      <c r="DY342" s="24">
        <v>0</v>
      </c>
      <c r="DZ342" s="23"/>
      <c r="EA342" s="18">
        <f t="shared" si="117"/>
        <v>0</v>
      </c>
      <c r="EB342" s="24">
        <f t="shared" si="118"/>
        <v>0</v>
      </c>
      <c r="EC342" s="16">
        <f t="shared" si="119"/>
        <v>0</v>
      </c>
    </row>
    <row r="343" spans="1:133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3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24">
        <v>0</v>
      </c>
      <c r="V343" s="23"/>
      <c r="W343" s="18">
        <f t="shared" si="102"/>
        <v>0</v>
      </c>
      <c r="X343" s="24">
        <f t="shared" si="103"/>
        <v>0</v>
      </c>
      <c r="Y343" s="23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0</v>
      </c>
      <c r="AG343" s="18">
        <v>0</v>
      </c>
      <c r="AH343" s="18">
        <v>0</v>
      </c>
      <c r="AI343" s="18">
        <v>0</v>
      </c>
      <c r="AJ343" s="24">
        <v>0</v>
      </c>
      <c r="AK343" s="23"/>
      <c r="AL343" s="18">
        <f t="shared" si="104"/>
        <v>0</v>
      </c>
      <c r="AM343" s="24"/>
      <c r="AN343" s="23">
        <v>0</v>
      </c>
      <c r="AO343" s="18">
        <v>0</v>
      </c>
      <c r="AP343" s="18">
        <v>0</v>
      </c>
      <c r="AQ343" s="18">
        <v>0</v>
      </c>
      <c r="AR343" s="18">
        <v>0</v>
      </c>
      <c r="AS343" s="18">
        <v>0</v>
      </c>
      <c r="AT343" s="18">
        <v>0</v>
      </c>
      <c r="AU343" s="18">
        <v>0</v>
      </c>
      <c r="AV343" s="18">
        <v>0</v>
      </c>
      <c r="AW343" s="18">
        <v>0</v>
      </c>
      <c r="AX343" s="18">
        <v>1</v>
      </c>
      <c r="AY343" s="24">
        <v>0</v>
      </c>
      <c r="AZ343" s="23"/>
      <c r="BA343" s="18">
        <f t="shared" si="105"/>
        <v>1</v>
      </c>
      <c r="BB343" s="24">
        <f t="shared" si="106"/>
        <v>0</v>
      </c>
      <c r="BC343" s="23">
        <v>0</v>
      </c>
      <c r="BD343" s="18">
        <v>0</v>
      </c>
      <c r="BE343" s="18">
        <v>0</v>
      </c>
      <c r="BF343" s="18">
        <v>0</v>
      </c>
      <c r="BG343" s="18">
        <v>0</v>
      </c>
      <c r="BH343" s="18">
        <v>0</v>
      </c>
      <c r="BI343" s="18">
        <v>0</v>
      </c>
      <c r="BJ343" s="18">
        <v>0</v>
      </c>
      <c r="BK343" s="18">
        <v>0</v>
      </c>
      <c r="BL343" s="18">
        <v>0</v>
      </c>
      <c r="BM343" s="18">
        <v>0</v>
      </c>
      <c r="BN343" s="24">
        <v>0</v>
      </c>
      <c r="BO343" s="23"/>
      <c r="BP343" s="18">
        <f t="shared" si="107"/>
        <v>0</v>
      </c>
      <c r="BQ343" s="24">
        <f t="shared" si="108"/>
        <v>0</v>
      </c>
      <c r="BR343" s="31">
        <f t="shared" si="109"/>
        <v>0</v>
      </c>
      <c r="BS343" s="28">
        <f t="shared" si="101"/>
        <v>0</v>
      </c>
      <c r="BT343" s="23">
        <v>0</v>
      </c>
      <c r="BU343" s="18">
        <v>0</v>
      </c>
      <c r="BV343" s="18">
        <v>0</v>
      </c>
      <c r="BW343" s="18">
        <v>0</v>
      </c>
      <c r="BX343" s="18">
        <v>0</v>
      </c>
      <c r="BY343" s="18">
        <v>0</v>
      </c>
      <c r="BZ343" s="18">
        <v>0</v>
      </c>
      <c r="CA343" s="18">
        <v>0</v>
      </c>
      <c r="CB343" s="18">
        <v>0</v>
      </c>
      <c r="CC343" s="18">
        <v>0</v>
      </c>
      <c r="CD343" s="18">
        <v>0</v>
      </c>
      <c r="CE343" s="24">
        <v>0</v>
      </c>
      <c r="CF343" s="23"/>
      <c r="CG343" s="18">
        <f t="shared" si="110"/>
        <v>0</v>
      </c>
      <c r="CH343" s="24">
        <f t="shared" si="111"/>
        <v>0</v>
      </c>
      <c r="CI343" s="23">
        <v>0</v>
      </c>
      <c r="CJ343" s="18">
        <v>0</v>
      </c>
      <c r="CK343" s="18">
        <v>0</v>
      </c>
      <c r="CL343" s="18">
        <v>0</v>
      </c>
      <c r="CM343" s="18">
        <v>0</v>
      </c>
      <c r="CN343" s="18">
        <v>0</v>
      </c>
      <c r="CO343" s="18">
        <v>0</v>
      </c>
      <c r="CP343" s="18">
        <v>0</v>
      </c>
      <c r="CQ343" s="18">
        <v>0</v>
      </c>
      <c r="CR343" s="18">
        <v>0</v>
      </c>
      <c r="CS343" s="18">
        <v>0</v>
      </c>
      <c r="CT343" s="24">
        <v>0</v>
      </c>
      <c r="CU343" s="23"/>
      <c r="CV343" s="18">
        <f t="shared" si="112"/>
        <v>0</v>
      </c>
      <c r="CW343" s="24">
        <f t="shared" si="113"/>
        <v>0</v>
      </c>
      <c r="CX343" s="28">
        <f t="shared" si="114"/>
        <v>0</v>
      </c>
      <c r="CY343" s="23">
        <v>0</v>
      </c>
      <c r="CZ343" s="18">
        <v>0</v>
      </c>
      <c r="DA343" s="18">
        <v>0</v>
      </c>
      <c r="DB343" s="18">
        <v>0</v>
      </c>
      <c r="DC343" s="18">
        <v>0</v>
      </c>
      <c r="DD343" s="18">
        <v>0</v>
      </c>
      <c r="DE343" s="18">
        <v>0</v>
      </c>
      <c r="DF343" s="18">
        <v>0</v>
      </c>
      <c r="DG343" s="18">
        <v>0</v>
      </c>
      <c r="DH343" s="18">
        <v>0</v>
      </c>
      <c r="DI343" s="18">
        <v>0</v>
      </c>
      <c r="DJ343" s="24">
        <v>0</v>
      </c>
      <c r="DK343" s="23"/>
      <c r="DL343" s="18">
        <f t="shared" si="115"/>
        <v>0</v>
      </c>
      <c r="DM343" s="24">
        <f t="shared" si="116"/>
        <v>0</v>
      </c>
      <c r="DN343" s="23">
        <v>0</v>
      </c>
      <c r="DO343" s="18">
        <v>0</v>
      </c>
      <c r="DP343" s="18">
        <v>0</v>
      </c>
      <c r="DQ343" s="18">
        <v>0</v>
      </c>
      <c r="DR343" s="18">
        <v>0</v>
      </c>
      <c r="DS343" s="18">
        <v>0</v>
      </c>
      <c r="DT343" s="18">
        <v>0</v>
      </c>
      <c r="DU343" s="18">
        <v>0</v>
      </c>
      <c r="DV343" s="18">
        <v>0</v>
      </c>
      <c r="DW343" s="18">
        <v>0</v>
      </c>
      <c r="DX343" s="18">
        <v>0</v>
      </c>
      <c r="DY343" s="24">
        <v>0</v>
      </c>
      <c r="DZ343" s="23"/>
      <c r="EA343" s="18">
        <f t="shared" si="117"/>
        <v>0</v>
      </c>
      <c r="EB343" s="24">
        <f t="shared" si="118"/>
        <v>0</v>
      </c>
      <c r="EC343" s="16">
        <f t="shared" si="119"/>
        <v>0</v>
      </c>
    </row>
    <row r="344" spans="1:133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3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24">
        <v>0</v>
      </c>
      <c r="V344" s="23"/>
      <c r="W344" s="18">
        <f t="shared" si="102"/>
        <v>0</v>
      </c>
      <c r="X344" s="24">
        <f t="shared" si="103"/>
        <v>0</v>
      </c>
      <c r="Y344" s="23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24">
        <v>0</v>
      </c>
      <c r="AK344" s="23"/>
      <c r="AL344" s="18">
        <f t="shared" si="104"/>
        <v>0</v>
      </c>
      <c r="AM344" s="24"/>
      <c r="AN344" s="23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v>0</v>
      </c>
      <c r="AV344" s="18">
        <v>0</v>
      </c>
      <c r="AW344" s="18">
        <v>0</v>
      </c>
      <c r="AX344" s="18">
        <v>0</v>
      </c>
      <c r="AY344" s="24">
        <v>0</v>
      </c>
      <c r="AZ344" s="23"/>
      <c r="BA344" s="18">
        <f t="shared" si="105"/>
        <v>0</v>
      </c>
      <c r="BB344" s="24">
        <f t="shared" si="106"/>
        <v>0</v>
      </c>
      <c r="BC344" s="23">
        <v>0</v>
      </c>
      <c r="BD344" s="18">
        <v>0</v>
      </c>
      <c r="BE344" s="18">
        <v>0</v>
      </c>
      <c r="BF344" s="18">
        <v>0</v>
      </c>
      <c r="BG344" s="18">
        <v>0</v>
      </c>
      <c r="BH344" s="18">
        <v>0</v>
      </c>
      <c r="BI344" s="18">
        <v>0</v>
      </c>
      <c r="BJ344" s="18">
        <v>0</v>
      </c>
      <c r="BK344" s="18">
        <v>0</v>
      </c>
      <c r="BL344" s="18">
        <v>0</v>
      </c>
      <c r="BM344" s="18">
        <v>0</v>
      </c>
      <c r="BN344" s="24">
        <v>0</v>
      </c>
      <c r="BO344" s="23"/>
      <c r="BP344" s="18">
        <f t="shared" si="107"/>
        <v>0</v>
      </c>
      <c r="BQ344" s="24">
        <f t="shared" si="108"/>
        <v>0</v>
      </c>
      <c r="BR344" s="31">
        <f t="shared" si="109"/>
        <v>0</v>
      </c>
      <c r="BS344" s="28">
        <f t="shared" si="101"/>
        <v>0</v>
      </c>
      <c r="BT344" s="23">
        <v>0</v>
      </c>
      <c r="BU344" s="18">
        <v>0</v>
      </c>
      <c r="BV344" s="18">
        <v>0</v>
      </c>
      <c r="BW344" s="18">
        <v>0</v>
      </c>
      <c r="BX344" s="18">
        <v>0</v>
      </c>
      <c r="BY344" s="18">
        <v>0</v>
      </c>
      <c r="BZ344" s="18">
        <v>0</v>
      </c>
      <c r="CA344" s="18">
        <v>0</v>
      </c>
      <c r="CB344" s="18">
        <v>0</v>
      </c>
      <c r="CC344" s="18">
        <v>0</v>
      </c>
      <c r="CD344" s="18">
        <v>0</v>
      </c>
      <c r="CE344" s="24">
        <v>0</v>
      </c>
      <c r="CF344" s="23"/>
      <c r="CG344" s="18">
        <f t="shared" si="110"/>
        <v>0</v>
      </c>
      <c r="CH344" s="24">
        <f t="shared" si="111"/>
        <v>0</v>
      </c>
      <c r="CI344" s="23">
        <v>0</v>
      </c>
      <c r="CJ344" s="18">
        <v>0</v>
      </c>
      <c r="CK344" s="18">
        <v>0</v>
      </c>
      <c r="CL344" s="18">
        <v>0</v>
      </c>
      <c r="CM344" s="18">
        <v>0</v>
      </c>
      <c r="CN344" s="18">
        <v>0</v>
      </c>
      <c r="CO344" s="18">
        <v>0</v>
      </c>
      <c r="CP344" s="18">
        <v>0</v>
      </c>
      <c r="CQ344" s="18">
        <v>0</v>
      </c>
      <c r="CR344" s="18">
        <v>0</v>
      </c>
      <c r="CS344" s="18">
        <v>0</v>
      </c>
      <c r="CT344" s="24">
        <v>0</v>
      </c>
      <c r="CU344" s="23"/>
      <c r="CV344" s="18">
        <f t="shared" si="112"/>
        <v>0</v>
      </c>
      <c r="CW344" s="24">
        <f t="shared" si="113"/>
        <v>0</v>
      </c>
      <c r="CX344" s="28">
        <f t="shared" si="114"/>
        <v>0</v>
      </c>
      <c r="CY344" s="23">
        <v>0</v>
      </c>
      <c r="CZ344" s="18">
        <v>0</v>
      </c>
      <c r="DA344" s="18">
        <v>0</v>
      </c>
      <c r="DB344" s="18">
        <v>0</v>
      </c>
      <c r="DC344" s="18">
        <v>0</v>
      </c>
      <c r="DD344" s="18">
        <v>0</v>
      </c>
      <c r="DE344" s="18">
        <v>0</v>
      </c>
      <c r="DF344" s="18">
        <v>0</v>
      </c>
      <c r="DG344" s="18">
        <v>0</v>
      </c>
      <c r="DH344" s="18">
        <v>0</v>
      </c>
      <c r="DI344" s="18">
        <v>0</v>
      </c>
      <c r="DJ344" s="24">
        <v>0</v>
      </c>
      <c r="DK344" s="23"/>
      <c r="DL344" s="18">
        <f t="shared" si="115"/>
        <v>0</v>
      </c>
      <c r="DM344" s="24">
        <f t="shared" si="116"/>
        <v>0</v>
      </c>
      <c r="DN344" s="23">
        <v>0</v>
      </c>
      <c r="DO344" s="18">
        <v>0</v>
      </c>
      <c r="DP344" s="18">
        <v>0</v>
      </c>
      <c r="DQ344" s="18">
        <v>0</v>
      </c>
      <c r="DR344" s="18">
        <v>0</v>
      </c>
      <c r="DS344" s="18">
        <v>0</v>
      </c>
      <c r="DT344" s="18">
        <v>0</v>
      </c>
      <c r="DU344" s="18">
        <v>0</v>
      </c>
      <c r="DV344" s="18">
        <v>0</v>
      </c>
      <c r="DW344" s="18">
        <v>0</v>
      </c>
      <c r="DX344" s="18">
        <v>0</v>
      </c>
      <c r="DY344" s="24">
        <v>0</v>
      </c>
      <c r="DZ344" s="23"/>
      <c r="EA344" s="18">
        <f t="shared" si="117"/>
        <v>0</v>
      </c>
      <c r="EB344" s="24">
        <f t="shared" si="118"/>
        <v>0</v>
      </c>
      <c r="EC344" s="16">
        <f t="shared" si="119"/>
        <v>0</v>
      </c>
    </row>
    <row r="345" spans="1:133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3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24">
        <v>0</v>
      </c>
      <c r="V345" s="23"/>
      <c r="W345" s="18">
        <f t="shared" si="102"/>
        <v>0</v>
      </c>
      <c r="X345" s="24">
        <f t="shared" si="103"/>
        <v>0</v>
      </c>
      <c r="Y345" s="23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23</v>
      </c>
      <c r="AI345" s="18">
        <v>0</v>
      </c>
      <c r="AJ345" s="24">
        <v>0</v>
      </c>
      <c r="AK345" s="23"/>
      <c r="AL345" s="18">
        <f t="shared" si="104"/>
        <v>23</v>
      </c>
      <c r="AM345" s="24"/>
      <c r="AN345" s="23">
        <v>0</v>
      </c>
      <c r="AO345" s="18">
        <v>0</v>
      </c>
      <c r="AP345" s="18">
        <v>0</v>
      </c>
      <c r="AQ345" s="18">
        <v>0</v>
      </c>
      <c r="AR345" s="18">
        <v>0</v>
      </c>
      <c r="AS345" s="18">
        <v>0</v>
      </c>
      <c r="AT345" s="18">
        <v>0</v>
      </c>
      <c r="AU345" s="18">
        <v>0</v>
      </c>
      <c r="AV345" s="18">
        <v>0</v>
      </c>
      <c r="AW345" s="18">
        <v>0</v>
      </c>
      <c r="AX345" s="18">
        <v>0</v>
      </c>
      <c r="AY345" s="24">
        <v>0</v>
      </c>
      <c r="AZ345" s="23"/>
      <c r="BA345" s="18">
        <f t="shared" si="105"/>
        <v>0</v>
      </c>
      <c r="BB345" s="24">
        <f t="shared" si="106"/>
        <v>0</v>
      </c>
      <c r="BC345" s="23">
        <v>0</v>
      </c>
      <c r="BD345" s="18">
        <v>0</v>
      </c>
      <c r="BE345" s="18">
        <v>0</v>
      </c>
      <c r="BF345" s="18">
        <v>0</v>
      </c>
      <c r="BG345" s="18">
        <v>0</v>
      </c>
      <c r="BH345" s="18">
        <v>0</v>
      </c>
      <c r="BI345" s="18">
        <v>0</v>
      </c>
      <c r="BJ345" s="18">
        <v>0</v>
      </c>
      <c r="BK345" s="18">
        <v>0</v>
      </c>
      <c r="BL345" s="18">
        <v>0</v>
      </c>
      <c r="BM345" s="18">
        <v>0</v>
      </c>
      <c r="BN345" s="24">
        <v>0</v>
      </c>
      <c r="BO345" s="23"/>
      <c r="BP345" s="18">
        <f t="shared" si="107"/>
        <v>0</v>
      </c>
      <c r="BQ345" s="24">
        <f t="shared" si="108"/>
        <v>0</v>
      </c>
      <c r="BR345" s="31">
        <f t="shared" si="109"/>
        <v>0</v>
      </c>
      <c r="BS345" s="28">
        <f t="shared" si="101"/>
        <v>0</v>
      </c>
      <c r="BT345" s="23">
        <v>0</v>
      </c>
      <c r="BU345" s="18">
        <v>0</v>
      </c>
      <c r="BV345" s="18">
        <v>0</v>
      </c>
      <c r="BW345" s="18">
        <v>0</v>
      </c>
      <c r="BX345" s="18">
        <v>0</v>
      </c>
      <c r="BY345" s="18">
        <v>0</v>
      </c>
      <c r="BZ345" s="18">
        <v>0</v>
      </c>
      <c r="CA345" s="18">
        <v>0</v>
      </c>
      <c r="CB345" s="18">
        <v>0</v>
      </c>
      <c r="CC345" s="18">
        <v>0</v>
      </c>
      <c r="CD345" s="18">
        <v>0</v>
      </c>
      <c r="CE345" s="24">
        <v>0</v>
      </c>
      <c r="CF345" s="23"/>
      <c r="CG345" s="18">
        <f t="shared" si="110"/>
        <v>0</v>
      </c>
      <c r="CH345" s="24">
        <f t="shared" si="111"/>
        <v>0</v>
      </c>
      <c r="CI345" s="23">
        <v>0</v>
      </c>
      <c r="CJ345" s="18">
        <v>0</v>
      </c>
      <c r="CK345" s="18">
        <v>0</v>
      </c>
      <c r="CL345" s="18">
        <v>0</v>
      </c>
      <c r="CM345" s="18">
        <v>0</v>
      </c>
      <c r="CN345" s="18">
        <v>0</v>
      </c>
      <c r="CO345" s="18">
        <v>0</v>
      </c>
      <c r="CP345" s="18">
        <v>0</v>
      </c>
      <c r="CQ345" s="18">
        <v>0</v>
      </c>
      <c r="CR345" s="18">
        <v>18</v>
      </c>
      <c r="CS345" s="18">
        <v>0</v>
      </c>
      <c r="CT345" s="24">
        <v>0</v>
      </c>
      <c r="CU345" s="23"/>
      <c r="CV345" s="18">
        <f t="shared" si="112"/>
        <v>18</v>
      </c>
      <c r="CW345" s="24">
        <f t="shared" si="113"/>
        <v>0</v>
      </c>
      <c r="CX345" s="28">
        <f t="shared" si="114"/>
        <v>0</v>
      </c>
      <c r="CY345" s="23">
        <v>0</v>
      </c>
      <c r="CZ345" s="18">
        <v>0</v>
      </c>
      <c r="DA345" s="18">
        <v>0</v>
      </c>
      <c r="DB345" s="18">
        <v>0</v>
      </c>
      <c r="DC345" s="18">
        <v>0</v>
      </c>
      <c r="DD345" s="18">
        <v>0</v>
      </c>
      <c r="DE345" s="18">
        <v>0</v>
      </c>
      <c r="DF345" s="18">
        <v>0</v>
      </c>
      <c r="DG345" s="18">
        <v>0</v>
      </c>
      <c r="DH345" s="18">
        <v>0</v>
      </c>
      <c r="DI345" s="18">
        <v>0</v>
      </c>
      <c r="DJ345" s="24">
        <v>0</v>
      </c>
      <c r="DK345" s="23"/>
      <c r="DL345" s="18">
        <f t="shared" si="115"/>
        <v>0</v>
      </c>
      <c r="DM345" s="24">
        <f t="shared" si="116"/>
        <v>0</v>
      </c>
      <c r="DN345" s="23">
        <v>0</v>
      </c>
      <c r="DO345" s="18">
        <v>0</v>
      </c>
      <c r="DP345" s="18">
        <v>0</v>
      </c>
      <c r="DQ345" s="18">
        <v>0</v>
      </c>
      <c r="DR345" s="18">
        <v>0</v>
      </c>
      <c r="DS345" s="18">
        <v>0</v>
      </c>
      <c r="DT345" s="18">
        <v>0</v>
      </c>
      <c r="DU345" s="18">
        <v>0</v>
      </c>
      <c r="DV345" s="18">
        <v>0</v>
      </c>
      <c r="DW345" s="18">
        <v>0</v>
      </c>
      <c r="DX345" s="18">
        <v>0</v>
      </c>
      <c r="DY345" s="24">
        <v>0</v>
      </c>
      <c r="DZ345" s="23"/>
      <c r="EA345" s="18">
        <f t="shared" si="117"/>
        <v>0</v>
      </c>
      <c r="EB345" s="24">
        <f t="shared" si="118"/>
        <v>0</v>
      </c>
      <c r="EC345" s="16">
        <f t="shared" si="119"/>
        <v>0</v>
      </c>
    </row>
    <row r="346" spans="1:133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3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24">
        <v>0</v>
      </c>
      <c r="V346" s="23"/>
      <c r="W346" s="18">
        <f t="shared" si="102"/>
        <v>0</v>
      </c>
      <c r="X346" s="24">
        <f t="shared" si="103"/>
        <v>0</v>
      </c>
      <c r="Y346" s="23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24">
        <v>0</v>
      </c>
      <c r="AK346" s="23"/>
      <c r="AL346" s="18">
        <f t="shared" si="104"/>
        <v>0</v>
      </c>
      <c r="AM346" s="24"/>
      <c r="AN346" s="23">
        <v>0</v>
      </c>
      <c r="AO346" s="18">
        <v>0</v>
      </c>
      <c r="AP346" s="18">
        <v>0</v>
      </c>
      <c r="AQ346" s="18">
        <v>0</v>
      </c>
      <c r="AR346" s="18">
        <v>0</v>
      </c>
      <c r="AS346" s="18">
        <v>0</v>
      </c>
      <c r="AT346" s="18">
        <v>0</v>
      </c>
      <c r="AU346" s="18">
        <v>0</v>
      </c>
      <c r="AV346" s="18">
        <v>0</v>
      </c>
      <c r="AW346" s="18">
        <v>0</v>
      </c>
      <c r="AX346" s="18">
        <v>0</v>
      </c>
      <c r="AY346" s="24">
        <v>0</v>
      </c>
      <c r="AZ346" s="23"/>
      <c r="BA346" s="18">
        <f t="shared" si="105"/>
        <v>0</v>
      </c>
      <c r="BB346" s="24">
        <f t="shared" si="106"/>
        <v>0</v>
      </c>
      <c r="BC346" s="23">
        <v>0</v>
      </c>
      <c r="BD346" s="18">
        <v>0</v>
      </c>
      <c r="BE346" s="18">
        <v>0</v>
      </c>
      <c r="BF346" s="18">
        <v>0</v>
      </c>
      <c r="BG346" s="18">
        <v>0</v>
      </c>
      <c r="BH346" s="18">
        <v>0</v>
      </c>
      <c r="BI346" s="18">
        <v>0</v>
      </c>
      <c r="BJ346" s="18">
        <v>0</v>
      </c>
      <c r="BK346" s="18">
        <v>0</v>
      </c>
      <c r="BL346" s="18">
        <v>0</v>
      </c>
      <c r="BM346" s="18">
        <v>0</v>
      </c>
      <c r="BN346" s="24">
        <v>0</v>
      </c>
      <c r="BO346" s="23"/>
      <c r="BP346" s="18">
        <f t="shared" si="107"/>
        <v>0</v>
      </c>
      <c r="BQ346" s="24">
        <f t="shared" si="108"/>
        <v>0</v>
      </c>
      <c r="BR346" s="31">
        <f t="shared" si="109"/>
        <v>0</v>
      </c>
      <c r="BS346" s="28">
        <f t="shared" si="101"/>
        <v>0</v>
      </c>
      <c r="BT346" s="23">
        <v>0</v>
      </c>
      <c r="BU346" s="18">
        <v>0</v>
      </c>
      <c r="BV346" s="18">
        <v>0</v>
      </c>
      <c r="BW346" s="18">
        <v>0</v>
      </c>
      <c r="BX346" s="18">
        <v>0</v>
      </c>
      <c r="BY346" s="18">
        <v>0</v>
      </c>
      <c r="BZ346" s="18">
        <v>0</v>
      </c>
      <c r="CA346" s="18">
        <v>0</v>
      </c>
      <c r="CB346" s="18">
        <v>0</v>
      </c>
      <c r="CC346" s="18">
        <v>0</v>
      </c>
      <c r="CD346" s="18">
        <v>0</v>
      </c>
      <c r="CE346" s="24">
        <v>0</v>
      </c>
      <c r="CF346" s="23"/>
      <c r="CG346" s="18">
        <f t="shared" si="110"/>
        <v>0</v>
      </c>
      <c r="CH346" s="24">
        <f t="shared" si="111"/>
        <v>0</v>
      </c>
      <c r="CI346" s="23">
        <v>0</v>
      </c>
      <c r="CJ346" s="18">
        <v>0</v>
      </c>
      <c r="CK346" s="18">
        <v>0</v>
      </c>
      <c r="CL346" s="18">
        <v>0</v>
      </c>
      <c r="CM346" s="18">
        <v>0</v>
      </c>
      <c r="CN346" s="18">
        <v>0</v>
      </c>
      <c r="CO346" s="18">
        <v>0</v>
      </c>
      <c r="CP346" s="18">
        <v>0</v>
      </c>
      <c r="CQ346" s="18">
        <v>0</v>
      </c>
      <c r="CR346" s="18">
        <v>0</v>
      </c>
      <c r="CS346" s="18">
        <v>0</v>
      </c>
      <c r="CT346" s="24">
        <v>0</v>
      </c>
      <c r="CU346" s="23"/>
      <c r="CV346" s="18">
        <f t="shared" si="112"/>
        <v>0</v>
      </c>
      <c r="CW346" s="24">
        <f t="shared" si="113"/>
        <v>0</v>
      </c>
      <c r="CX346" s="28">
        <f t="shared" si="114"/>
        <v>0</v>
      </c>
      <c r="CY346" s="23">
        <v>0</v>
      </c>
      <c r="CZ346" s="18">
        <v>0</v>
      </c>
      <c r="DA346" s="18">
        <v>0</v>
      </c>
      <c r="DB346" s="18">
        <v>0</v>
      </c>
      <c r="DC346" s="18">
        <v>0</v>
      </c>
      <c r="DD346" s="18">
        <v>0</v>
      </c>
      <c r="DE346" s="18">
        <v>0</v>
      </c>
      <c r="DF346" s="18">
        <v>0</v>
      </c>
      <c r="DG346" s="18">
        <v>0</v>
      </c>
      <c r="DH346" s="18">
        <v>0</v>
      </c>
      <c r="DI346" s="18">
        <v>0</v>
      </c>
      <c r="DJ346" s="24">
        <v>0</v>
      </c>
      <c r="DK346" s="23"/>
      <c r="DL346" s="18">
        <f t="shared" si="115"/>
        <v>0</v>
      </c>
      <c r="DM346" s="24">
        <f t="shared" si="116"/>
        <v>0</v>
      </c>
      <c r="DN346" s="23">
        <v>0</v>
      </c>
      <c r="DO346" s="18">
        <v>0</v>
      </c>
      <c r="DP346" s="18">
        <v>0</v>
      </c>
      <c r="DQ346" s="18">
        <v>0</v>
      </c>
      <c r="DR346" s="18">
        <v>0</v>
      </c>
      <c r="DS346" s="18">
        <v>0</v>
      </c>
      <c r="DT346" s="18">
        <v>0</v>
      </c>
      <c r="DU346" s="18">
        <v>0</v>
      </c>
      <c r="DV346" s="18">
        <v>0</v>
      </c>
      <c r="DW346" s="18">
        <v>0</v>
      </c>
      <c r="DX346" s="18">
        <v>0</v>
      </c>
      <c r="DY346" s="24">
        <v>0</v>
      </c>
      <c r="DZ346" s="23"/>
      <c r="EA346" s="18">
        <f t="shared" si="117"/>
        <v>0</v>
      </c>
      <c r="EB346" s="24">
        <f t="shared" si="118"/>
        <v>0</v>
      </c>
      <c r="EC346" s="16">
        <f t="shared" si="119"/>
        <v>0</v>
      </c>
    </row>
    <row r="347" spans="1:133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3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4</v>
      </c>
      <c r="Q347" s="18">
        <v>34</v>
      </c>
      <c r="R347" s="18">
        <v>16</v>
      </c>
      <c r="S347" s="18">
        <v>16</v>
      </c>
      <c r="T347" s="18">
        <v>17</v>
      </c>
      <c r="U347" s="24">
        <v>0</v>
      </c>
      <c r="V347" s="23"/>
      <c r="W347" s="18">
        <f t="shared" si="102"/>
        <v>87</v>
      </c>
      <c r="X347" s="24">
        <f t="shared" si="103"/>
        <v>0</v>
      </c>
      <c r="Y347" s="23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2</v>
      </c>
      <c r="AF347" s="18">
        <v>37</v>
      </c>
      <c r="AG347" s="18">
        <v>20</v>
      </c>
      <c r="AH347" s="18">
        <v>15</v>
      </c>
      <c r="AI347" s="18">
        <v>90</v>
      </c>
      <c r="AJ347" s="24">
        <v>0</v>
      </c>
      <c r="AK347" s="23"/>
      <c r="AL347" s="18">
        <f t="shared" si="104"/>
        <v>164</v>
      </c>
      <c r="AM347" s="24"/>
      <c r="AN347" s="23">
        <v>0</v>
      </c>
      <c r="AO347" s="18">
        <v>0</v>
      </c>
      <c r="AP347" s="18">
        <v>0</v>
      </c>
      <c r="AQ347" s="18">
        <v>0</v>
      </c>
      <c r="AR347" s="18">
        <v>0</v>
      </c>
      <c r="AS347" s="18">
        <v>0</v>
      </c>
      <c r="AT347" s="18">
        <v>0</v>
      </c>
      <c r="AU347" s="18">
        <v>1</v>
      </c>
      <c r="AV347" s="18">
        <v>9</v>
      </c>
      <c r="AW347" s="18">
        <v>4</v>
      </c>
      <c r="AX347" s="18">
        <v>5</v>
      </c>
      <c r="AY347" s="24">
        <v>0</v>
      </c>
      <c r="AZ347" s="23"/>
      <c r="BA347" s="18">
        <f t="shared" si="105"/>
        <v>19</v>
      </c>
      <c r="BB347" s="24">
        <f t="shared" si="106"/>
        <v>0</v>
      </c>
      <c r="BC347" s="23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3</v>
      </c>
      <c r="BL347" s="18">
        <v>3</v>
      </c>
      <c r="BM347" s="18">
        <v>1</v>
      </c>
      <c r="BN347" s="24">
        <v>0</v>
      </c>
      <c r="BO347" s="23"/>
      <c r="BP347" s="18">
        <f t="shared" si="107"/>
        <v>7</v>
      </c>
      <c r="BQ347" s="24">
        <f t="shared" si="108"/>
        <v>0</v>
      </c>
      <c r="BR347" s="31">
        <f t="shared" si="109"/>
        <v>53.048780487804883</v>
      </c>
      <c r="BS347" s="28">
        <f t="shared" si="101"/>
        <v>11.585365853658537</v>
      </c>
      <c r="BT347" s="23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0</v>
      </c>
      <c r="CC347" s="18">
        <v>0</v>
      </c>
      <c r="CD347" s="18">
        <v>0</v>
      </c>
      <c r="CE347" s="24">
        <v>0</v>
      </c>
      <c r="CF347" s="23"/>
      <c r="CG347" s="18">
        <f t="shared" si="110"/>
        <v>0</v>
      </c>
      <c r="CH347" s="24">
        <f t="shared" si="111"/>
        <v>0</v>
      </c>
      <c r="CI347" s="23">
        <v>0</v>
      </c>
      <c r="CJ347" s="18">
        <v>0</v>
      </c>
      <c r="CK347" s="18">
        <v>0</v>
      </c>
      <c r="CL347" s="18">
        <v>0</v>
      </c>
      <c r="CM347" s="18">
        <v>0</v>
      </c>
      <c r="CN347" s="18">
        <v>0</v>
      </c>
      <c r="CO347" s="18">
        <v>1</v>
      </c>
      <c r="CP347" s="18">
        <v>6</v>
      </c>
      <c r="CQ347" s="18">
        <v>3</v>
      </c>
      <c r="CR347" s="18">
        <v>5</v>
      </c>
      <c r="CS347" s="18">
        <v>50</v>
      </c>
      <c r="CT347" s="24">
        <v>0</v>
      </c>
      <c r="CU347" s="23"/>
      <c r="CV347" s="18">
        <f t="shared" si="112"/>
        <v>65</v>
      </c>
      <c r="CW347" s="24">
        <f t="shared" si="113"/>
        <v>0</v>
      </c>
      <c r="CX347" s="28">
        <f t="shared" si="114"/>
        <v>0</v>
      </c>
      <c r="CY347" s="23">
        <v>0</v>
      </c>
      <c r="CZ347" s="18">
        <v>0</v>
      </c>
      <c r="DA347" s="18">
        <v>0</v>
      </c>
      <c r="DB347" s="18">
        <v>0</v>
      </c>
      <c r="DC347" s="18">
        <v>0</v>
      </c>
      <c r="DD347" s="18">
        <v>0</v>
      </c>
      <c r="DE347" s="18">
        <v>0</v>
      </c>
      <c r="DF347" s="18">
        <v>0</v>
      </c>
      <c r="DG347" s="18">
        <v>0</v>
      </c>
      <c r="DH347" s="18">
        <v>0</v>
      </c>
      <c r="DI347" s="18">
        <v>0</v>
      </c>
      <c r="DJ347" s="24">
        <v>0</v>
      </c>
      <c r="DK347" s="23"/>
      <c r="DL347" s="18">
        <f t="shared" si="115"/>
        <v>0</v>
      </c>
      <c r="DM347" s="24">
        <f t="shared" si="116"/>
        <v>0</v>
      </c>
      <c r="DN347" s="23">
        <v>0</v>
      </c>
      <c r="DO347" s="18">
        <v>0</v>
      </c>
      <c r="DP347" s="18">
        <v>0</v>
      </c>
      <c r="DQ347" s="18">
        <v>0</v>
      </c>
      <c r="DR347" s="18">
        <v>0</v>
      </c>
      <c r="DS347" s="18">
        <v>0</v>
      </c>
      <c r="DT347" s="18">
        <v>0</v>
      </c>
      <c r="DU347" s="18">
        <v>0</v>
      </c>
      <c r="DV347" s="18">
        <v>0</v>
      </c>
      <c r="DW347" s="18">
        <v>0</v>
      </c>
      <c r="DX347" s="18">
        <v>0</v>
      </c>
      <c r="DY347" s="24">
        <v>0</v>
      </c>
      <c r="DZ347" s="23"/>
      <c r="EA347" s="18">
        <f t="shared" si="117"/>
        <v>0</v>
      </c>
      <c r="EB347" s="24">
        <f t="shared" si="118"/>
        <v>0</v>
      </c>
      <c r="EC347" s="16">
        <f t="shared" si="119"/>
        <v>0</v>
      </c>
    </row>
    <row r="348" spans="1:133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3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24">
        <v>0</v>
      </c>
      <c r="V348" s="23"/>
      <c r="W348" s="18">
        <f t="shared" si="102"/>
        <v>0</v>
      </c>
      <c r="X348" s="24">
        <f t="shared" si="103"/>
        <v>0</v>
      </c>
      <c r="Y348" s="23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24">
        <v>0</v>
      </c>
      <c r="AK348" s="23"/>
      <c r="AL348" s="18">
        <f t="shared" si="104"/>
        <v>0</v>
      </c>
      <c r="AM348" s="24"/>
      <c r="AN348" s="23">
        <v>0</v>
      </c>
      <c r="AO348" s="18">
        <v>0</v>
      </c>
      <c r="AP348" s="18">
        <v>0</v>
      </c>
      <c r="AQ348" s="18">
        <v>0</v>
      </c>
      <c r="AR348" s="18">
        <v>0</v>
      </c>
      <c r="AS348" s="18">
        <v>0</v>
      </c>
      <c r="AT348" s="18">
        <v>0</v>
      </c>
      <c r="AU348" s="18">
        <v>0</v>
      </c>
      <c r="AV348" s="18">
        <v>0</v>
      </c>
      <c r="AW348" s="18">
        <v>0</v>
      </c>
      <c r="AX348" s="18">
        <v>0</v>
      </c>
      <c r="AY348" s="24">
        <v>0</v>
      </c>
      <c r="AZ348" s="23"/>
      <c r="BA348" s="18">
        <f t="shared" si="105"/>
        <v>0</v>
      </c>
      <c r="BB348" s="24">
        <f t="shared" si="106"/>
        <v>0</v>
      </c>
      <c r="BC348" s="23">
        <v>0</v>
      </c>
      <c r="BD348" s="18">
        <v>0</v>
      </c>
      <c r="BE348" s="18">
        <v>0</v>
      </c>
      <c r="BF348" s="18">
        <v>0</v>
      </c>
      <c r="BG348" s="18">
        <v>0</v>
      </c>
      <c r="BH348" s="18">
        <v>0</v>
      </c>
      <c r="BI348" s="18">
        <v>0</v>
      </c>
      <c r="BJ348" s="18">
        <v>0</v>
      </c>
      <c r="BK348" s="18">
        <v>0</v>
      </c>
      <c r="BL348" s="18">
        <v>0</v>
      </c>
      <c r="BM348" s="18">
        <v>0</v>
      </c>
      <c r="BN348" s="24">
        <v>0</v>
      </c>
      <c r="BO348" s="23"/>
      <c r="BP348" s="18">
        <f t="shared" si="107"/>
        <v>0</v>
      </c>
      <c r="BQ348" s="24">
        <f t="shared" si="108"/>
        <v>0</v>
      </c>
      <c r="BR348" s="31">
        <f t="shared" si="109"/>
        <v>0</v>
      </c>
      <c r="BS348" s="28">
        <f t="shared" si="101"/>
        <v>0</v>
      </c>
      <c r="BT348" s="23">
        <v>0</v>
      </c>
      <c r="BU348" s="18">
        <v>0</v>
      </c>
      <c r="BV348" s="18">
        <v>0</v>
      </c>
      <c r="BW348" s="18">
        <v>0</v>
      </c>
      <c r="BX348" s="18">
        <v>0</v>
      </c>
      <c r="BY348" s="18">
        <v>0</v>
      </c>
      <c r="BZ348" s="18">
        <v>0</v>
      </c>
      <c r="CA348" s="18">
        <v>0</v>
      </c>
      <c r="CB348" s="18">
        <v>0</v>
      </c>
      <c r="CC348" s="18">
        <v>0</v>
      </c>
      <c r="CD348" s="18">
        <v>0</v>
      </c>
      <c r="CE348" s="24">
        <v>0</v>
      </c>
      <c r="CF348" s="23"/>
      <c r="CG348" s="18">
        <f t="shared" si="110"/>
        <v>0</v>
      </c>
      <c r="CH348" s="24">
        <f t="shared" si="111"/>
        <v>0</v>
      </c>
      <c r="CI348" s="23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v>0</v>
      </c>
      <c r="CO348" s="18">
        <v>0</v>
      </c>
      <c r="CP348" s="18">
        <v>0</v>
      </c>
      <c r="CQ348" s="18">
        <v>0</v>
      </c>
      <c r="CR348" s="18">
        <v>0</v>
      </c>
      <c r="CS348" s="18">
        <v>0</v>
      </c>
      <c r="CT348" s="24">
        <v>0</v>
      </c>
      <c r="CU348" s="23"/>
      <c r="CV348" s="18">
        <f t="shared" si="112"/>
        <v>0</v>
      </c>
      <c r="CW348" s="24">
        <f t="shared" si="113"/>
        <v>0</v>
      </c>
      <c r="CX348" s="28">
        <f t="shared" si="114"/>
        <v>0</v>
      </c>
      <c r="CY348" s="23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v>0</v>
      </c>
      <c r="DE348" s="18">
        <v>0</v>
      </c>
      <c r="DF348" s="18">
        <v>0</v>
      </c>
      <c r="DG348" s="18">
        <v>0</v>
      </c>
      <c r="DH348" s="18">
        <v>0</v>
      </c>
      <c r="DI348" s="18">
        <v>0</v>
      </c>
      <c r="DJ348" s="24">
        <v>0</v>
      </c>
      <c r="DK348" s="23"/>
      <c r="DL348" s="18">
        <f t="shared" si="115"/>
        <v>0</v>
      </c>
      <c r="DM348" s="24">
        <f t="shared" si="116"/>
        <v>0</v>
      </c>
      <c r="DN348" s="23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v>0</v>
      </c>
      <c r="DU348" s="18">
        <v>0</v>
      </c>
      <c r="DV348" s="18">
        <v>0</v>
      </c>
      <c r="DW348" s="18">
        <v>0</v>
      </c>
      <c r="DX348" s="18">
        <v>0</v>
      </c>
      <c r="DY348" s="24">
        <v>0</v>
      </c>
      <c r="DZ348" s="23"/>
      <c r="EA348" s="18">
        <f t="shared" si="117"/>
        <v>0</v>
      </c>
      <c r="EB348" s="24">
        <f t="shared" si="118"/>
        <v>0</v>
      </c>
      <c r="EC348" s="16">
        <f t="shared" si="119"/>
        <v>0</v>
      </c>
    </row>
    <row r="349" spans="1:133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3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24">
        <v>0</v>
      </c>
      <c r="V349" s="23"/>
      <c r="W349" s="18">
        <f t="shared" si="102"/>
        <v>0</v>
      </c>
      <c r="X349" s="24">
        <f t="shared" si="103"/>
        <v>0</v>
      </c>
      <c r="Y349" s="23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0</v>
      </c>
      <c r="AG349" s="18">
        <v>0</v>
      </c>
      <c r="AH349" s="18">
        <v>0</v>
      </c>
      <c r="AI349" s="18">
        <v>0</v>
      </c>
      <c r="AJ349" s="24">
        <v>0</v>
      </c>
      <c r="AK349" s="23"/>
      <c r="AL349" s="18">
        <f t="shared" si="104"/>
        <v>0</v>
      </c>
      <c r="AM349" s="24"/>
      <c r="AN349" s="23">
        <v>0</v>
      </c>
      <c r="AO349" s="18">
        <v>0</v>
      </c>
      <c r="AP349" s="18">
        <v>0</v>
      </c>
      <c r="AQ349" s="18">
        <v>0</v>
      </c>
      <c r="AR349" s="18">
        <v>0</v>
      </c>
      <c r="AS349" s="18">
        <v>0</v>
      </c>
      <c r="AT349" s="18">
        <v>0</v>
      </c>
      <c r="AU349" s="18">
        <v>0</v>
      </c>
      <c r="AV349" s="18">
        <v>0</v>
      </c>
      <c r="AW349" s="18">
        <v>0</v>
      </c>
      <c r="AX349" s="18">
        <v>0</v>
      </c>
      <c r="AY349" s="24">
        <v>0</v>
      </c>
      <c r="AZ349" s="23"/>
      <c r="BA349" s="18">
        <f t="shared" si="105"/>
        <v>0</v>
      </c>
      <c r="BB349" s="24">
        <f t="shared" si="106"/>
        <v>0</v>
      </c>
      <c r="BC349" s="23">
        <v>0</v>
      </c>
      <c r="BD349" s="18">
        <v>0</v>
      </c>
      <c r="BE349" s="18">
        <v>0</v>
      </c>
      <c r="BF349" s="18">
        <v>0</v>
      </c>
      <c r="BG349" s="18">
        <v>0</v>
      </c>
      <c r="BH349" s="18">
        <v>0</v>
      </c>
      <c r="BI349" s="18">
        <v>0</v>
      </c>
      <c r="BJ349" s="18">
        <v>0</v>
      </c>
      <c r="BK349" s="18">
        <v>0</v>
      </c>
      <c r="BL349" s="18">
        <v>0</v>
      </c>
      <c r="BM349" s="18">
        <v>0</v>
      </c>
      <c r="BN349" s="24">
        <v>0</v>
      </c>
      <c r="BO349" s="23"/>
      <c r="BP349" s="18">
        <f t="shared" si="107"/>
        <v>0</v>
      </c>
      <c r="BQ349" s="24">
        <f t="shared" si="108"/>
        <v>0</v>
      </c>
      <c r="BR349" s="31">
        <f t="shared" si="109"/>
        <v>0</v>
      </c>
      <c r="BS349" s="28">
        <f t="shared" si="101"/>
        <v>0</v>
      </c>
      <c r="BT349" s="23">
        <v>0</v>
      </c>
      <c r="BU349" s="18">
        <v>0</v>
      </c>
      <c r="BV349" s="18">
        <v>0</v>
      </c>
      <c r="BW349" s="18">
        <v>0</v>
      </c>
      <c r="BX349" s="18">
        <v>0</v>
      </c>
      <c r="BY349" s="18">
        <v>0</v>
      </c>
      <c r="BZ349" s="18">
        <v>0</v>
      </c>
      <c r="CA349" s="18">
        <v>0</v>
      </c>
      <c r="CB349" s="18">
        <v>0</v>
      </c>
      <c r="CC349" s="18">
        <v>0</v>
      </c>
      <c r="CD349" s="18">
        <v>0</v>
      </c>
      <c r="CE349" s="24">
        <v>0</v>
      </c>
      <c r="CF349" s="23"/>
      <c r="CG349" s="18">
        <f t="shared" si="110"/>
        <v>0</v>
      </c>
      <c r="CH349" s="24">
        <f t="shared" si="111"/>
        <v>0</v>
      </c>
      <c r="CI349" s="23">
        <v>0</v>
      </c>
      <c r="CJ349" s="18">
        <v>0</v>
      </c>
      <c r="CK349" s="18">
        <v>0</v>
      </c>
      <c r="CL349" s="18">
        <v>0</v>
      </c>
      <c r="CM349" s="18">
        <v>0</v>
      </c>
      <c r="CN349" s="18">
        <v>0</v>
      </c>
      <c r="CO349" s="18">
        <v>0</v>
      </c>
      <c r="CP349" s="18">
        <v>0</v>
      </c>
      <c r="CQ349" s="18">
        <v>0</v>
      </c>
      <c r="CR349" s="18">
        <v>0</v>
      </c>
      <c r="CS349" s="18">
        <v>0</v>
      </c>
      <c r="CT349" s="24">
        <v>0</v>
      </c>
      <c r="CU349" s="23"/>
      <c r="CV349" s="18">
        <f t="shared" si="112"/>
        <v>0</v>
      </c>
      <c r="CW349" s="24">
        <f t="shared" si="113"/>
        <v>0</v>
      </c>
      <c r="CX349" s="28">
        <f t="shared" si="114"/>
        <v>0</v>
      </c>
      <c r="CY349" s="23">
        <v>0</v>
      </c>
      <c r="CZ349" s="18">
        <v>0</v>
      </c>
      <c r="DA349" s="18">
        <v>0</v>
      </c>
      <c r="DB349" s="18">
        <v>0</v>
      </c>
      <c r="DC349" s="18">
        <v>0</v>
      </c>
      <c r="DD349" s="18">
        <v>0</v>
      </c>
      <c r="DE349" s="18">
        <v>0</v>
      </c>
      <c r="DF349" s="18">
        <v>0</v>
      </c>
      <c r="DG349" s="18">
        <v>0</v>
      </c>
      <c r="DH349" s="18">
        <v>0</v>
      </c>
      <c r="DI349" s="18">
        <v>0</v>
      </c>
      <c r="DJ349" s="24">
        <v>0</v>
      </c>
      <c r="DK349" s="23"/>
      <c r="DL349" s="18">
        <f t="shared" si="115"/>
        <v>0</v>
      </c>
      <c r="DM349" s="24">
        <f t="shared" si="116"/>
        <v>0</v>
      </c>
      <c r="DN349" s="23">
        <v>0</v>
      </c>
      <c r="DO349" s="18">
        <v>0</v>
      </c>
      <c r="DP349" s="18">
        <v>0</v>
      </c>
      <c r="DQ349" s="18">
        <v>0</v>
      </c>
      <c r="DR349" s="18">
        <v>0</v>
      </c>
      <c r="DS349" s="18">
        <v>0</v>
      </c>
      <c r="DT349" s="18">
        <v>0</v>
      </c>
      <c r="DU349" s="18">
        <v>0</v>
      </c>
      <c r="DV349" s="18">
        <v>0</v>
      </c>
      <c r="DW349" s="18">
        <v>0</v>
      </c>
      <c r="DX349" s="18">
        <v>0</v>
      </c>
      <c r="DY349" s="24">
        <v>0</v>
      </c>
      <c r="DZ349" s="23"/>
      <c r="EA349" s="18">
        <f t="shared" si="117"/>
        <v>0</v>
      </c>
      <c r="EB349" s="24">
        <f t="shared" si="118"/>
        <v>0</v>
      </c>
      <c r="EC349" s="16">
        <f t="shared" si="119"/>
        <v>0</v>
      </c>
    </row>
    <row r="350" spans="1:133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3">
        <v>0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24">
        <v>0</v>
      </c>
      <c r="V350" s="23"/>
      <c r="W350" s="18">
        <f t="shared" si="102"/>
        <v>0</v>
      </c>
      <c r="X350" s="24">
        <f t="shared" si="103"/>
        <v>0</v>
      </c>
      <c r="Y350" s="23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0</v>
      </c>
      <c r="AI350" s="18">
        <v>0</v>
      </c>
      <c r="AJ350" s="24">
        <v>0</v>
      </c>
      <c r="AK350" s="23"/>
      <c r="AL350" s="18">
        <f t="shared" si="104"/>
        <v>0</v>
      </c>
      <c r="AM350" s="24"/>
      <c r="AN350" s="23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0</v>
      </c>
      <c r="AT350" s="18">
        <v>0</v>
      </c>
      <c r="AU350" s="18">
        <v>0</v>
      </c>
      <c r="AV350" s="18">
        <v>0</v>
      </c>
      <c r="AW350" s="18">
        <v>0</v>
      </c>
      <c r="AX350" s="18">
        <v>0</v>
      </c>
      <c r="AY350" s="24">
        <v>0</v>
      </c>
      <c r="AZ350" s="23"/>
      <c r="BA350" s="18">
        <f t="shared" si="105"/>
        <v>0</v>
      </c>
      <c r="BB350" s="24">
        <f t="shared" si="106"/>
        <v>0</v>
      </c>
      <c r="BC350" s="23">
        <v>0</v>
      </c>
      <c r="BD350" s="18">
        <v>0</v>
      </c>
      <c r="BE350" s="18">
        <v>0</v>
      </c>
      <c r="BF350" s="18">
        <v>0</v>
      </c>
      <c r="BG350" s="18">
        <v>0</v>
      </c>
      <c r="BH350" s="18">
        <v>0</v>
      </c>
      <c r="BI350" s="18">
        <v>0</v>
      </c>
      <c r="BJ350" s="18">
        <v>0</v>
      </c>
      <c r="BK350" s="18">
        <v>0</v>
      </c>
      <c r="BL350" s="18">
        <v>0</v>
      </c>
      <c r="BM350" s="18">
        <v>0</v>
      </c>
      <c r="BN350" s="24">
        <v>0</v>
      </c>
      <c r="BO350" s="23"/>
      <c r="BP350" s="18">
        <f t="shared" si="107"/>
        <v>0</v>
      </c>
      <c r="BQ350" s="24">
        <f t="shared" si="108"/>
        <v>0</v>
      </c>
      <c r="BR350" s="31">
        <f t="shared" si="109"/>
        <v>0</v>
      </c>
      <c r="BS350" s="28">
        <f t="shared" si="101"/>
        <v>0</v>
      </c>
      <c r="BT350" s="23">
        <v>0</v>
      </c>
      <c r="BU350" s="18">
        <v>0</v>
      </c>
      <c r="BV350" s="18">
        <v>0</v>
      </c>
      <c r="BW350" s="18">
        <v>0</v>
      </c>
      <c r="BX350" s="18">
        <v>0</v>
      </c>
      <c r="BY350" s="18">
        <v>0</v>
      </c>
      <c r="BZ350" s="18">
        <v>0</v>
      </c>
      <c r="CA350" s="18">
        <v>0</v>
      </c>
      <c r="CB350" s="18">
        <v>0</v>
      </c>
      <c r="CC350" s="18">
        <v>0</v>
      </c>
      <c r="CD350" s="18">
        <v>0</v>
      </c>
      <c r="CE350" s="24">
        <v>0</v>
      </c>
      <c r="CF350" s="23"/>
      <c r="CG350" s="18">
        <f t="shared" si="110"/>
        <v>0</v>
      </c>
      <c r="CH350" s="24">
        <f t="shared" si="111"/>
        <v>0</v>
      </c>
      <c r="CI350" s="23">
        <v>0</v>
      </c>
      <c r="CJ350" s="18">
        <v>0</v>
      </c>
      <c r="CK350" s="18">
        <v>0</v>
      </c>
      <c r="CL350" s="18">
        <v>0</v>
      </c>
      <c r="CM350" s="18">
        <v>0</v>
      </c>
      <c r="CN350" s="18">
        <v>0</v>
      </c>
      <c r="CO350" s="18">
        <v>0</v>
      </c>
      <c r="CP350" s="18">
        <v>0</v>
      </c>
      <c r="CQ350" s="18">
        <v>0</v>
      </c>
      <c r="CR350" s="18">
        <v>0</v>
      </c>
      <c r="CS350" s="18">
        <v>0</v>
      </c>
      <c r="CT350" s="24">
        <v>0</v>
      </c>
      <c r="CU350" s="23"/>
      <c r="CV350" s="18">
        <f t="shared" si="112"/>
        <v>0</v>
      </c>
      <c r="CW350" s="24">
        <f t="shared" si="113"/>
        <v>0</v>
      </c>
      <c r="CX350" s="28">
        <f t="shared" si="114"/>
        <v>0</v>
      </c>
      <c r="CY350" s="23">
        <v>0</v>
      </c>
      <c r="CZ350" s="18">
        <v>0</v>
      </c>
      <c r="DA350" s="18">
        <v>0</v>
      </c>
      <c r="DB350" s="18">
        <v>0</v>
      </c>
      <c r="DC350" s="18">
        <v>0</v>
      </c>
      <c r="DD350" s="18">
        <v>0</v>
      </c>
      <c r="DE350" s="18">
        <v>0</v>
      </c>
      <c r="DF350" s="18">
        <v>0</v>
      </c>
      <c r="DG350" s="18">
        <v>0</v>
      </c>
      <c r="DH350" s="18">
        <v>0</v>
      </c>
      <c r="DI350" s="18">
        <v>0</v>
      </c>
      <c r="DJ350" s="24">
        <v>0</v>
      </c>
      <c r="DK350" s="23"/>
      <c r="DL350" s="18">
        <f t="shared" si="115"/>
        <v>0</v>
      </c>
      <c r="DM350" s="24">
        <f t="shared" si="116"/>
        <v>0</v>
      </c>
      <c r="DN350" s="23">
        <v>0</v>
      </c>
      <c r="DO350" s="18">
        <v>0</v>
      </c>
      <c r="DP350" s="18">
        <v>0</v>
      </c>
      <c r="DQ350" s="18">
        <v>0</v>
      </c>
      <c r="DR350" s="18">
        <v>0</v>
      </c>
      <c r="DS350" s="18">
        <v>0</v>
      </c>
      <c r="DT350" s="18">
        <v>0</v>
      </c>
      <c r="DU350" s="18">
        <v>0</v>
      </c>
      <c r="DV350" s="18">
        <v>0</v>
      </c>
      <c r="DW350" s="18">
        <v>0</v>
      </c>
      <c r="DX350" s="18">
        <v>0</v>
      </c>
      <c r="DY350" s="24">
        <v>0</v>
      </c>
      <c r="DZ350" s="23"/>
      <c r="EA350" s="18">
        <f t="shared" si="117"/>
        <v>0</v>
      </c>
      <c r="EB350" s="24">
        <f t="shared" si="118"/>
        <v>0</v>
      </c>
      <c r="EC350" s="16">
        <f t="shared" si="119"/>
        <v>0</v>
      </c>
    </row>
    <row r="351" spans="1:133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3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24">
        <v>0</v>
      </c>
      <c r="V351" s="23"/>
      <c r="W351" s="18">
        <f t="shared" si="102"/>
        <v>0</v>
      </c>
      <c r="X351" s="24">
        <f t="shared" si="103"/>
        <v>0</v>
      </c>
      <c r="Y351" s="23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0</v>
      </c>
      <c r="AG351" s="18">
        <v>0</v>
      </c>
      <c r="AH351" s="18">
        <v>0</v>
      </c>
      <c r="AI351" s="18">
        <v>0</v>
      </c>
      <c r="AJ351" s="24">
        <v>0</v>
      </c>
      <c r="AK351" s="23"/>
      <c r="AL351" s="18">
        <f t="shared" si="104"/>
        <v>0</v>
      </c>
      <c r="AM351" s="24"/>
      <c r="AN351" s="23">
        <v>0</v>
      </c>
      <c r="AO351" s="18">
        <v>0</v>
      </c>
      <c r="AP351" s="18">
        <v>0</v>
      </c>
      <c r="AQ351" s="18">
        <v>0</v>
      </c>
      <c r="AR351" s="18">
        <v>0</v>
      </c>
      <c r="AS351" s="18">
        <v>0</v>
      </c>
      <c r="AT351" s="18">
        <v>0</v>
      </c>
      <c r="AU351" s="18">
        <v>0</v>
      </c>
      <c r="AV351" s="18">
        <v>0</v>
      </c>
      <c r="AW351" s="18">
        <v>0</v>
      </c>
      <c r="AX351" s="18">
        <v>0</v>
      </c>
      <c r="AY351" s="24">
        <v>0</v>
      </c>
      <c r="AZ351" s="23"/>
      <c r="BA351" s="18">
        <f t="shared" si="105"/>
        <v>0</v>
      </c>
      <c r="BB351" s="24">
        <f t="shared" si="106"/>
        <v>0</v>
      </c>
      <c r="BC351" s="23">
        <v>0</v>
      </c>
      <c r="BD351" s="18">
        <v>0</v>
      </c>
      <c r="BE351" s="18">
        <v>0</v>
      </c>
      <c r="BF351" s="18">
        <v>0</v>
      </c>
      <c r="BG351" s="18">
        <v>0</v>
      </c>
      <c r="BH351" s="18">
        <v>0</v>
      </c>
      <c r="BI351" s="18">
        <v>0</v>
      </c>
      <c r="BJ351" s="18">
        <v>0</v>
      </c>
      <c r="BK351" s="18">
        <v>0</v>
      </c>
      <c r="BL351" s="18">
        <v>0</v>
      </c>
      <c r="BM351" s="18">
        <v>0</v>
      </c>
      <c r="BN351" s="24">
        <v>0</v>
      </c>
      <c r="BO351" s="23"/>
      <c r="BP351" s="18">
        <f t="shared" si="107"/>
        <v>0</v>
      </c>
      <c r="BQ351" s="24">
        <f t="shared" si="108"/>
        <v>0</v>
      </c>
      <c r="BR351" s="31">
        <f t="shared" si="109"/>
        <v>0</v>
      </c>
      <c r="BS351" s="28">
        <f t="shared" si="101"/>
        <v>0</v>
      </c>
      <c r="BT351" s="23">
        <v>0</v>
      </c>
      <c r="BU351" s="18">
        <v>0</v>
      </c>
      <c r="BV351" s="18">
        <v>0</v>
      </c>
      <c r="BW351" s="18">
        <v>0</v>
      </c>
      <c r="BX351" s="18">
        <v>0</v>
      </c>
      <c r="BY351" s="18">
        <v>0</v>
      </c>
      <c r="BZ351" s="18">
        <v>0</v>
      </c>
      <c r="CA351" s="18">
        <v>0</v>
      </c>
      <c r="CB351" s="18">
        <v>0</v>
      </c>
      <c r="CC351" s="18">
        <v>0</v>
      </c>
      <c r="CD351" s="18">
        <v>0</v>
      </c>
      <c r="CE351" s="24">
        <v>0</v>
      </c>
      <c r="CF351" s="23"/>
      <c r="CG351" s="18">
        <f t="shared" si="110"/>
        <v>0</v>
      </c>
      <c r="CH351" s="24">
        <f t="shared" si="111"/>
        <v>0</v>
      </c>
      <c r="CI351" s="23">
        <v>0</v>
      </c>
      <c r="CJ351" s="18">
        <v>0</v>
      </c>
      <c r="CK351" s="18">
        <v>0</v>
      </c>
      <c r="CL351" s="18">
        <v>0</v>
      </c>
      <c r="CM351" s="18">
        <v>0</v>
      </c>
      <c r="CN351" s="18">
        <v>0</v>
      </c>
      <c r="CO351" s="18">
        <v>0</v>
      </c>
      <c r="CP351" s="18">
        <v>0</v>
      </c>
      <c r="CQ351" s="18">
        <v>0</v>
      </c>
      <c r="CR351" s="18">
        <v>0</v>
      </c>
      <c r="CS351" s="18">
        <v>0</v>
      </c>
      <c r="CT351" s="24">
        <v>0</v>
      </c>
      <c r="CU351" s="23"/>
      <c r="CV351" s="18">
        <f t="shared" si="112"/>
        <v>0</v>
      </c>
      <c r="CW351" s="24">
        <f t="shared" si="113"/>
        <v>0</v>
      </c>
      <c r="CX351" s="28">
        <f t="shared" si="114"/>
        <v>0</v>
      </c>
      <c r="CY351" s="23">
        <v>0</v>
      </c>
      <c r="CZ351" s="18">
        <v>0</v>
      </c>
      <c r="DA351" s="18">
        <v>0</v>
      </c>
      <c r="DB351" s="18">
        <v>0</v>
      </c>
      <c r="DC351" s="18">
        <v>0</v>
      </c>
      <c r="DD351" s="18">
        <v>0</v>
      </c>
      <c r="DE351" s="18">
        <v>0</v>
      </c>
      <c r="DF351" s="18">
        <v>0</v>
      </c>
      <c r="DG351" s="18">
        <v>0</v>
      </c>
      <c r="DH351" s="18">
        <v>0</v>
      </c>
      <c r="DI351" s="18">
        <v>0</v>
      </c>
      <c r="DJ351" s="24">
        <v>0</v>
      </c>
      <c r="DK351" s="23"/>
      <c r="DL351" s="18">
        <f t="shared" si="115"/>
        <v>0</v>
      </c>
      <c r="DM351" s="24">
        <f t="shared" si="116"/>
        <v>0</v>
      </c>
      <c r="DN351" s="23">
        <v>0</v>
      </c>
      <c r="DO351" s="18">
        <v>0</v>
      </c>
      <c r="DP351" s="18">
        <v>0</v>
      </c>
      <c r="DQ351" s="18">
        <v>0</v>
      </c>
      <c r="DR351" s="18">
        <v>0</v>
      </c>
      <c r="DS351" s="18">
        <v>0</v>
      </c>
      <c r="DT351" s="18">
        <v>0</v>
      </c>
      <c r="DU351" s="18">
        <v>0</v>
      </c>
      <c r="DV351" s="18">
        <v>0</v>
      </c>
      <c r="DW351" s="18">
        <v>0</v>
      </c>
      <c r="DX351" s="18">
        <v>0</v>
      </c>
      <c r="DY351" s="24">
        <v>0</v>
      </c>
      <c r="DZ351" s="23"/>
      <c r="EA351" s="18">
        <f t="shared" si="117"/>
        <v>0</v>
      </c>
      <c r="EB351" s="24">
        <f t="shared" si="118"/>
        <v>0</v>
      </c>
      <c r="EC351" s="16">
        <f t="shared" si="119"/>
        <v>0</v>
      </c>
    </row>
    <row r="352" spans="1:133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3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24">
        <v>0</v>
      </c>
      <c r="V352" s="23"/>
      <c r="W352" s="18">
        <f t="shared" si="102"/>
        <v>0</v>
      </c>
      <c r="X352" s="24">
        <f t="shared" si="103"/>
        <v>0</v>
      </c>
      <c r="Y352" s="23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  <c r="AJ352" s="24">
        <v>0</v>
      </c>
      <c r="AK352" s="23"/>
      <c r="AL352" s="18">
        <f t="shared" si="104"/>
        <v>0</v>
      </c>
      <c r="AM352" s="24"/>
      <c r="AN352" s="23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0</v>
      </c>
      <c r="AT352" s="18">
        <v>0</v>
      </c>
      <c r="AU352" s="18">
        <v>0</v>
      </c>
      <c r="AV352" s="18">
        <v>0</v>
      </c>
      <c r="AW352" s="18">
        <v>0</v>
      </c>
      <c r="AX352" s="18">
        <v>0</v>
      </c>
      <c r="AY352" s="24">
        <v>0</v>
      </c>
      <c r="AZ352" s="23"/>
      <c r="BA352" s="18">
        <f t="shared" si="105"/>
        <v>0</v>
      </c>
      <c r="BB352" s="24">
        <f t="shared" si="106"/>
        <v>0</v>
      </c>
      <c r="BC352" s="23">
        <v>0</v>
      </c>
      <c r="BD352" s="18">
        <v>0</v>
      </c>
      <c r="BE352" s="18">
        <v>0</v>
      </c>
      <c r="BF352" s="18">
        <v>0</v>
      </c>
      <c r="BG352" s="18">
        <v>0</v>
      </c>
      <c r="BH352" s="18">
        <v>0</v>
      </c>
      <c r="BI352" s="18">
        <v>0</v>
      </c>
      <c r="BJ352" s="18">
        <v>0</v>
      </c>
      <c r="BK352" s="18">
        <v>0</v>
      </c>
      <c r="BL352" s="18">
        <v>0</v>
      </c>
      <c r="BM352" s="18">
        <v>0</v>
      </c>
      <c r="BN352" s="24">
        <v>0</v>
      </c>
      <c r="BO352" s="23"/>
      <c r="BP352" s="18">
        <f t="shared" si="107"/>
        <v>0</v>
      </c>
      <c r="BQ352" s="24">
        <f t="shared" si="108"/>
        <v>0</v>
      </c>
      <c r="BR352" s="31">
        <f t="shared" si="109"/>
        <v>0</v>
      </c>
      <c r="BS352" s="28">
        <f t="shared" si="101"/>
        <v>0</v>
      </c>
      <c r="BT352" s="23">
        <v>0</v>
      </c>
      <c r="BU352" s="18">
        <v>0</v>
      </c>
      <c r="BV352" s="18">
        <v>0</v>
      </c>
      <c r="BW352" s="18">
        <v>0</v>
      </c>
      <c r="BX352" s="18">
        <v>0</v>
      </c>
      <c r="BY352" s="18">
        <v>0</v>
      </c>
      <c r="BZ352" s="18">
        <v>0</v>
      </c>
      <c r="CA352" s="18">
        <v>0</v>
      </c>
      <c r="CB352" s="18">
        <v>0</v>
      </c>
      <c r="CC352" s="18">
        <v>0</v>
      </c>
      <c r="CD352" s="18">
        <v>0</v>
      </c>
      <c r="CE352" s="24">
        <v>0</v>
      </c>
      <c r="CF352" s="23"/>
      <c r="CG352" s="18">
        <f t="shared" si="110"/>
        <v>0</v>
      </c>
      <c r="CH352" s="24">
        <f t="shared" si="111"/>
        <v>0</v>
      </c>
      <c r="CI352" s="23">
        <v>0</v>
      </c>
      <c r="CJ352" s="18">
        <v>0</v>
      </c>
      <c r="CK352" s="18">
        <v>0</v>
      </c>
      <c r="CL352" s="18">
        <v>0</v>
      </c>
      <c r="CM352" s="18">
        <v>0</v>
      </c>
      <c r="CN352" s="18">
        <v>0</v>
      </c>
      <c r="CO352" s="18">
        <v>0</v>
      </c>
      <c r="CP352" s="18">
        <v>0</v>
      </c>
      <c r="CQ352" s="18">
        <v>0</v>
      </c>
      <c r="CR352" s="18">
        <v>0</v>
      </c>
      <c r="CS352" s="18">
        <v>0</v>
      </c>
      <c r="CT352" s="24">
        <v>0</v>
      </c>
      <c r="CU352" s="23"/>
      <c r="CV352" s="18">
        <f t="shared" si="112"/>
        <v>0</v>
      </c>
      <c r="CW352" s="24">
        <f t="shared" si="113"/>
        <v>0</v>
      </c>
      <c r="CX352" s="28">
        <f t="shared" si="114"/>
        <v>0</v>
      </c>
      <c r="CY352" s="23">
        <v>0</v>
      </c>
      <c r="CZ352" s="18">
        <v>0</v>
      </c>
      <c r="DA352" s="18">
        <v>0</v>
      </c>
      <c r="DB352" s="18">
        <v>0</v>
      </c>
      <c r="DC352" s="18">
        <v>0</v>
      </c>
      <c r="DD352" s="18">
        <v>0</v>
      </c>
      <c r="DE352" s="18">
        <v>0</v>
      </c>
      <c r="DF352" s="18">
        <v>0</v>
      </c>
      <c r="DG352" s="18">
        <v>0</v>
      </c>
      <c r="DH352" s="18">
        <v>0</v>
      </c>
      <c r="DI352" s="18">
        <v>0</v>
      </c>
      <c r="DJ352" s="24">
        <v>0</v>
      </c>
      <c r="DK352" s="23"/>
      <c r="DL352" s="18">
        <f t="shared" si="115"/>
        <v>0</v>
      </c>
      <c r="DM352" s="24">
        <f t="shared" si="116"/>
        <v>0</v>
      </c>
      <c r="DN352" s="23">
        <v>0</v>
      </c>
      <c r="DO352" s="18">
        <v>0</v>
      </c>
      <c r="DP352" s="18">
        <v>0</v>
      </c>
      <c r="DQ352" s="18">
        <v>0</v>
      </c>
      <c r="DR352" s="18">
        <v>0</v>
      </c>
      <c r="DS352" s="18">
        <v>0</v>
      </c>
      <c r="DT352" s="18">
        <v>0</v>
      </c>
      <c r="DU352" s="18">
        <v>0</v>
      </c>
      <c r="DV352" s="18">
        <v>0</v>
      </c>
      <c r="DW352" s="18">
        <v>0</v>
      </c>
      <c r="DX352" s="18">
        <v>0</v>
      </c>
      <c r="DY352" s="24">
        <v>0</v>
      </c>
      <c r="DZ352" s="23"/>
      <c r="EA352" s="18">
        <f t="shared" si="117"/>
        <v>0</v>
      </c>
      <c r="EB352" s="24">
        <f t="shared" si="118"/>
        <v>0</v>
      </c>
      <c r="EC352" s="16">
        <f t="shared" si="119"/>
        <v>0</v>
      </c>
    </row>
    <row r="353" spans="1:133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3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24">
        <v>0</v>
      </c>
      <c r="V353" s="23"/>
      <c r="W353" s="18">
        <f t="shared" si="102"/>
        <v>0</v>
      </c>
      <c r="X353" s="24">
        <f t="shared" si="103"/>
        <v>0</v>
      </c>
      <c r="Y353" s="23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0</v>
      </c>
      <c r="AG353" s="18">
        <v>0</v>
      </c>
      <c r="AH353" s="18">
        <v>0</v>
      </c>
      <c r="AI353" s="18">
        <v>0</v>
      </c>
      <c r="AJ353" s="24">
        <v>0</v>
      </c>
      <c r="AK353" s="23"/>
      <c r="AL353" s="18">
        <f t="shared" si="104"/>
        <v>0</v>
      </c>
      <c r="AM353" s="24"/>
      <c r="AN353" s="23">
        <v>0</v>
      </c>
      <c r="AO353" s="18">
        <v>0</v>
      </c>
      <c r="AP353" s="18">
        <v>0</v>
      </c>
      <c r="AQ353" s="18">
        <v>0</v>
      </c>
      <c r="AR353" s="18">
        <v>0</v>
      </c>
      <c r="AS353" s="18">
        <v>0</v>
      </c>
      <c r="AT353" s="18">
        <v>0</v>
      </c>
      <c r="AU353" s="18">
        <v>0</v>
      </c>
      <c r="AV353" s="18">
        <v>0</v>
      </c>
      <c r="AW353" s="18">
        <v>0</v>
      </c>
      <c r="AX353" s="18">
        <v>0</v>
      </c>
      <c r="AY353" s="24">
        <v>0</v>
      </c>
      <c r="AZ353" s="23"/>
      <c r="BA353" s="18">
        <f t="shared" si="105"/>
        <v>0</v>
      </c>
      <c r="BB353" s="24">
        <f t="shared" si="106"/>
        <v>0</v>
      </c>
      <c r="BC353" s="23">
        <v>0</v>
      </c>
      <c r="BD353" s="18">
        <v>0</v>
      </c>
      <c r="BE353" s="18">
        <v>0</v>
      </c>
      <c r="BF353" s="18">
        <v>0</v>
      </c>
      <c r="BG353" s="18">
        <v>0</v>
      </c>
      <c r="BH353" s="18">
        <v>0</v>
      </c>
      <c r="BI353" s="18">
        <v>0</v>
      </c>
      <c r="BJ353" s="18">
        <v>0</v>
      </c>
      <c r="BK353" s="18">
        <v>0</v>
      </c>
      <c r="BL353" s="18">
        <v>0</v>
      </c>
      <c r="BM353" s="18">
        <v>0</v>
      </c>
      <c r="BN353" s="24">
        <v>0</v>
      </c>
      <c r="BO353" s="23"/>
      <c r="BP353" s="18">
        <f t="shared" si="107"/>
        <v>0</v>
      </c>
      <c r="BQ353" s="24">
        <f t="shared" si="108"/>
        <v>0</v>
      </c>
      <c r="BR353" s="31">
        <f t="shared" si="109"/>
        <v>0</v>
      </c>
      <c r="BS353" s="28">
        <f t="shared" si="101"/>
        <v>0</v>
      </c>
      <c r="BT353" s="23">
        <v>0</v>
      </c>
      <c r="BU353" s="18">
        <v>0</v>
      </c>
      <c r="BV353" s="18">
        <v>0</v>
      </c>
      <c r="BW353" s="18">
        <v>0</v>
      </c>
      <c r="BX353" s="18">
        <v>0</v>
      </c>
      <c r="BY353" s="18">
        <v>0</v>
      </c>
      <c r="BZ353" s="18">
        <v>0</v>
      </c>
      <c r="CA353" s="18">
        <v>0</v>
      </c>
      <c r="CB353" s="18">
        <v>0</v>
      </c>
      <c r="CC353" s="18">
        <v>0</v>
      </c>
      <c r="CD353" s="18">
        <v>0</v>
      </c>
      <c r="CE353" s="24">
        <v>0</v>
      </c>
      <c r="CF353" s="23"/>
      <c r="CG353" s="18">
        <f t="shared" si="110"/>
        <v>0</v>
      </c>
      <c r="CH353" s="24">
        <f t="shared" si="111"/>
        <v>0</v>
      </c>
      <c r="CI353" s="23">
        <v>0</v>
      </c>
      <c r="CJ353" s="18">
        <v>0</v>
      </c>
      <c r="CK353" s="18">
        <v>0</v>
      </c>
      <c r="CL353" s="18">
        <v>0</v>
      </c>
      <c r="CM353" s="18">
        <v>0</v>
      </c>
      <c r="CN353" s="18">
        <v>0</v>
      </c>
      <c r="CO353" s="18">
        <v>0</v>
      </c>
      <c r="CP353" s="18">
        <v>0</v>
      </c>
      <c r="CQ353" s="18">
        <v>0</v>
      </c>
      <c r="CR353" s="18">
        <v>0</v>
      </c>
      <c r="CS353" s="18">
        <v>0</v>
      </c>
      <c r="CT353" s="24">
        <v>0</v>
      </c>
      <c r="CU353" s="23"/>
      <c r="CV353" s="18">
        <f t="shared" si="112"/>
        <v>0</v>
      </c>
      <c r="CW353" s="24">
        <f t="shared" si="113"/>
        <v>0</v>
      </c>
      <c r="CX353" s="28">
        <f t="shared" si="114"/>
        <v>0</v>
      </c>
      <c r="CY353" s="23">
        <v>0</v>
      </c>
      <c r="CZ353" s="18">
        <v>0</v>
      </c>
      <c r="DA353" s="18">
        <v>0</v>
      </c>
      <c r="DB353" s="18">
        <v>0</v>
      </c>
      <c r="DC353" s="18">
        <v>0</v>
      </c>
      <c r="DD353" s="18">
        <v>0</v>
      </c>
      <c r="DE353" s="18">
        <v>0</v>
      </c>
      <c r="DF353" s="18">
        <v>0</v>
      </c>
      <c r="DG353" s="18">
        <v>0</v>
      </c>
      <c r="DH353" s="18">
        <v>0</v>
      </c>
      <c r="DI353" s="18">
        <v>0</v>
      </c>
      <c r="DJ353" s="24">
        <v>0</v>
      </c>
      <c r="DK353" s="23"/>
      <c r="DL353" s="18">
        <f t="shared" si="115"/>
        <v>0</v>
      </c>
      <c r="DM353" s="24">
        <f t="shared" si="116"/>
        <v>0</v>
      </c>
      <c r="DN353" s="23">
        <v>0</v>
      </c>
      <c r="DO353" s="18">
        <v>0</v>
      </c>
      <c r="DP353" s="18">
        <v>0</v>
      </c>
      <c r="DQ353" s="18">
        <v>0</v>
      </c>
      <c r="DR353" s="18">
        <v>0</v>
      </c>
      <c r="DS353" s="18">
        <v>0</v>
      </c>
      <c r="DT353" s="18">
        <v>0</v>
      </c>
      <c r="DU353" s="18">
        <v>0</v>
      </c>
      <c r="DV353" s="18">
        <v>0</v>
      </c>
      <c r="DW353" s="18">
        <v>0</v>
      </c>
      <c r="DX353" s="18">
        <v>0</v>
      </c>
      <c r="DY353" s="24">
        <v>0</v>
      </c>
      <c r="DZ353" s="23"/>
      <c r="EA353" s="18">
        <f t="shared" si="117"/>
        <v>0</v>
      </c>
      <c r="EB353" s="24">
        <f t="shared" si="118"/>
        <v>0</v>
      </c>
      <c r="EC353" s="16">
        <f t="shared" si="119"/>
        <v>0</v>
      </c>
    </row>
    <row r="354" spans="1:133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3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13</v>
      </c>
      <c r="T354" s="18">
        <v>59</v>
      </c>
      <c r="U354" s="24">
        <v>0</v>
      </c>
      <c r="V354" s="23"/>
      <c r="W354" s="18">
        <f t="shared" si="102"/>
        <v>72</v>
      </c>
      <c r="X354" s="24">
        <f t="shared" si="103"/>
        <v>0</v>
      </c>
      <c r="Y354" s="23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30</v>
      </c>
      <c r="AI354" s="18">
        <v>98</v>
      </c>
      <c r="AJ354" s="24">
        <v>0</v>
      </c>
      <c r="AK354" s="23"/>
      <c r="AL354" s="18">
        <f t="shared" si="104"/>
        <v>128</v>
      </c>
      <c r="AM354" s="24"/>
      <c r="AN354" s="23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v>0</v>
      </c>
      <c r="AV354" s="18">
        <v>0</v>
      </c>
      <c r="AW354" s="18">
        <v>0</v>
      </c>
      <c r="AX354" s="18">
        <v>0</v>
      </c>
      <c r="AY354" s="24">
        <v>0</v>
      </c>
      <c r="AZ354" s="23"/>
      <c r="BA354" s="18">
        <f t="shared" si="105"/>
        <v>0</v>
      </c>
      <c r="BB354" s="24">
        <f t="shared" si="106"/>
        <v>0</v>
      </c>
      <c r="BC354" s="23">
        <v>0</v>
      </c>
      <c r="BD354" s="18">
        <v>0</v>
      </c>
      <c r="BE354" s="18">
        <v>0</v>
      </c>
      <c r="BF354" s="18">
        <v>0</v>
      </c>
      <c r="BG354" s="18">
        <v>0</v>
      </c>
      <c r="BH354" s="18">
        <v>0</v>
      </c>
      <c r="BI354" s="18">
        <v>0</v>
      </c>
      <c r="BJ354" s="18">
        <v>0</v>
      </c>
      <c r="BK354" s="18">
        <v>0</v>
      </c>
      <c r="BL354" s="18">
        <v>0</v>
      </c>
      <c r="BM354" s="18">
        <v>0</v>
      </c>
      <c r="BN354" s="24">
        <v>0</v>
      </c>
      <c r="BO354" s="23"/>
      <c r="BP354" s="18">
        <f t="shared" si="107"/>
        <v>0</v>
      </c>
      <c r="BQ354" s="24">
        <f t="shared" si="108"/>
        <v>0</v>
      </c>
      <c r="BR354" s="31">
        <f t="shared" si="109"/>
        <v>56.25</v>
      </c>
      <c r="BS354" s="28">
        <f t="shared" si="101"/>
        <v>0</v>
      </c>
      <c r="BT354" s="23">
        <v>0</v>
      </c>
      <c r="BU354" s="18">
        <v>0</v>
      </c>
      <c r="BV354" s="18">
        <v>0</v>
      </c>
      <c r="BW354" s="18">
        <v>0</v>
      </c>
      <c r="BX354" s="18">
        <v>0</v>
      </c>
      <c r="BY354" s="18">
        <v>0</v>
      </c>
      <c r="BZ354" s="18">
        <v>0</v>
      </c>
      <c r="CA354" s="18">
        <v>0</v>
      </c>
      <c r="CB354" s="18">
        <v>0</v>
      </c>
      <c r="CC354" s="18">
        <v>0</v>
      </c>
      <c r="CD354" s="18">
        <v>0</v>
      </c>
      <c r="CE354" s="24">
        <v>0</v>
      </c>
      <c r="CF354" s="23"/>
      <c r="CG354" s="18">
        <f t="shared" si="110"/>
        <v>0</v>
      </c>
      <c r="CH354" s="24">
        <f t="shared" si="111"/>
        <v>0</v>
      </c>
      <c r="CI354" s="23">
        <v>0</v>
      </c>
      <c r="CJ354" s="18">
        <v>0</v>
      </c>
      <c r="CK354" s="18">
        <v>0</v>
      </c>
      <c r="CL354" s="18">
        <v>0</v>
      </c>
      <c r="CM354" s="18">
        <v>0</v>
      </c>
      <c r="CN354" s="18">
        <v>0</v>
      </c>
      <c r="CO354" s="18">
        <v>0</v>
      </c>
      <c r="CP354" s="18">
        <v>0</v>
      </c>
      <c r="CQ354" s="18">
        <v>0</v>
      </c>
      <c r="CR354" s="18">
        <v>11</v>
      </c>
      <c r="CS354" s="18">
        <v>33</v>
      </c>
      <c r="CT354" s="24">
        <v>0</v>
      </c>
      <c r="CU354" s="23"/>
      <c r="CV354" s="18">
        <f t="shared" si="112"/>
        <v>44</v>
      </c>
      <c r="CW354" s="24">
        <f t="shared" si="113"/>
        <v>0</v>
      </c>
      <c r="CX354" s="28">
        <f t="shared" si="114"/>
        <v>0</v>
      </c>
      <c r="CY354" s="23">
        <v>0</v>
      </c>
      <c r="CZ354" s="18">
        <v>0</v>
      </c>
      <c r="DA354" s="18">
        <v>0</v>
      </c>
      <c r="DB354" s="18">
        <v>0</v>
      </c>
      <c r="DC354" s="18">
        <v>0</v>
      </c>
      <c r="DD354" s="18">
        <v>0</v>
      </c>
      <c r="DE354" s="18">
        <v>0</v>
      </c>
      <c r="DF354" s="18">
        <v>0</v>
      </c>
      <c r="DG354" s="18">
        <v>0</v>
      </c>
      <c r="DH354" s="18">
        <v>0</v>
      </c>
      <c r="DI354" s="18">
        <v>0</v>
      </c>
      <c r="DJ354" s="24">
        <v>0</v>
      </c>
      <c r="DK354" s="23"/>
      <c r="DL354" s="18">
        <f t="shared" si="115"/>
        <v>0</v>
      </c>
      <c r="DM354" s="24">
        <f t="shared" si="116"/>
        <v>0</v>
      </c>
      <c r="DN354" s="23">
        <v>0</v>
      </c>
      <c r="DO354" s="18">
        <v>0</v>
      </c>
      <c r="DP354" s="18">
        <v>0</v>
      </c>
      <c r="DQ354" s="18">
        <v>0</v>
      </c>
      <c r="DR354" s="18">
        <v>0</v>
      </c>
      <c r="DS354" s="18">
        <v>0</v>
      </c>
      <c r="DT354" s="18">
        <v>0</v>
      </c>
      <c r="DU354" s="18">
        <v>0</v>
      </c>
      <c r="DV354" s="18">
        <v>0</v>
      </c>
      <c r="DW354" s="18">
        <v>0</v>
      </c>
      <c r="DX354" s="18">
        <v>0</v>
      </c>
      <c r="DY354" s="24">
        <v>0</v>
      </c>
      <c r="DZ354" s="23"/>
      <c r="EA354" s="18">
        <f t="shared" si="117"/>
        <v>0</v>
      </c>
      <c r="EB354" s="24">
        <f t="shared" si="118"/>
        <v>0</v>
      </c>
      <c r="EC354" s="16">
        <f t="shared" si="119"/>
        <v>0</v>
      </c>
    </row>
    <row r="355" spans="1:133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3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24">
        <v>0</v>
      </c>
      <c r="V355" s="23"/>
      <c r="W355" s="18">
        <f t="shared" si="102"/>
        <v>0</v>
      </c>
      <c r="X355" s="24">
        <f t="shared" si="103"/>
        <v>0</v>
      </c>
      <c r="Y355" s="23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0</v>
      </c>
      <c r="AG355" s="18">
        <v>0</v>
      </c>
      <c r="AH355" s="18">
        <v>0</v>
      </c>
      <c r="AI355" s="18">
        <v>0</v>
      </c>
      <c r="AJ355" s="24">
        <v>0</v>
      </c>
      <c r="AK355" s="23"/>
      <c r="AL355" s="18">
        <f t="shared" si="104"/>
        <v>0</v>
      </c>
      <c r="AM355" s="24"/>
      <c r="AN355" s="23">
        <v>0</v>
      </c>
      <c r="AO355" s="18">
        <v>0</v>
      </c>
      <c r="AP355" s="18">
        <v>0</v>
      </c>
      <c r="AQ355" s="18">
        <v>0</v>
      </c>
      <c r="AR355" s="18">
        <v>0</v>
      </c>
      <c r="AS355" s="18">
        <v>0</v>
      </c>
      <c r="AT355" s="18">
        <v>0</v>
      </c>
      <c r="AU355" s="18">
        <v>0</v>
      </c>
      <c r="AV355" s="18">
        <v>0</v>
      </c>
      <c r="AW355" s="18">
        <v>0</v>
      </c>
      <c r="AX355" s="18">
        <v>0</v>
      </c>
      <c r="AY355" s="24">
        <v>0</v>
      </c>
      <c r="AZ355" s="23"/>
      <c r="BA355" s="18">
        <f t="shared" si="105"/>
        <v>0</v>
      </c>
      <c r="BB355" s="24">
        <f t="shared" si="106"/>
        <v>0</v>
      </c>
      <c r="BC355" s="23">
        <v>0</v>
      </c>
      <c r="BD355" s="18">
        <v>0</v>
      </c>
      <c r="BE355" s="18">
        <v>0</v>
      </c>
      <c r="BF355" s="18">
        <v>0</v>
      </c>
      <c r="BG355" s="18">
        <v>0</v>
      </c>
      <c r="BH355" s="18">
        <v>0</v>
      </c>
      <c r="BI355" s="18">
        <v>0</v>
      </c>
      <c r="BJ355" s="18">
        <v>0</v>
      </c>
      <c r="BK355" s="18">
        <v>0</v>
      </c>
      <c r="BL355" s="18">
        <v>0</v>
      </c>
      <c r="BM355" s="18">
        <v>0</v>
      </c>
      <c r="BN355" s="24">
        <v>0</v>
      </c>
      <c r="BO355" s="23"/>
      <c r="BP355" s="18">
        <f t="shared" si="107"/>
        <v>0</v>
      </c>
      <c r="BQ355" s="24">
        <f t="shared" si="108"/>
        <v>0</v>
      </c>
      <c r="BR355" s="31">
        <f t="shared" si="109"/>
        <v>0</v>
      </c>
      <c r="BS355" s="28">
        <f t="shared" si="101"/>
        <v>0</v>
      </c>
      <c r="BT355" s="23">
        <v>0</v>
      </c>
      <c r="BU355" s="18">
        <v>0</v>
      </c>
      <c r="BV355" s="18">
        <v>0</v>
      </c>
      <c r="BW355" s="18">
        <v>0</v>
      </c>
      <c r="BX355" s="18">
        <v>0</v>
      </c>
      <c r="BY355" s="18">
        <v>0</v>
      </c>
      <c r="BZ355" s="18">
        <v>0</v>
      </c>
      <c r="CA355" s="18">
        <v>0</v>
      </c>
      <c r="CB355" s="18">
        <v>0</v>
      </c>
      <c r="CC355" s="18">
        <v>0</v>
      </c>
      <c r="CD355" s="18">
        <v>0</v>
      </c>
      <c r="CE355" s="24">
        <v>0</v>
      </c>
      <c r="CF355" s="23"/>
      <c r="CG355" s="18">
        <f t="shared" si="110"/>
        <v>0</v>
      </c>
      <c r="CH355" s="24">
        <f t="shared" si="111"/>
        <v>0</v>
      </c>
      <c r="CI355" s="23">
        <v>0</v>
      </c>
      <c r="CJ355" s="18">
        <v>0</v>
      </c>
      <c r="CK355" s="18">
        <v>0</v>
      </c>
      <c r="CL355" s="18">
        <v>0</v>
      </c>
      <c r="CM355" s="18">
        <v>0</v>
      </c>
      <c r="CN355" s="18">
        <v>0</v>
      </c>
      <c r="CO355" s="18">
        <v>0</v>
      </c>
      <c r="CP355" s="18">
        <v>0</v>
      </c>
      <c r="CQ355" s="18">
        <v>0</v>
      </c>
      <c r="CR355" s="18">
        <v>0</v>
      </c>
      <c r="CS355" s="18">
        <v>0</v>
      </c>
      <c r="CT355" s="24">
        <v>0</v>
      </c>
      <c r="CU355" s="23"/>
      <c r="CV355" s="18">
        <f t="shared" si="112"/>
        <v>0</v>
      </c>
      <c r="CW355" s="24">
        <f t="shared" si="113"/>
        <v>0</v>
      </c>
      <c r="CX355" s="28">
        <f t="shared" si="114"/>
        <v>0</v>
      </c>
      <c r="CY355" s="23">
        <v>0</v>
      </c>
      <c r="CZ355" s="18">
        <v>0</v>
      </c>
      <c r="DA355" s="18">
        <v>0</v>
      </c>
      <c r="DB355" s="18">
        <v>0</v>
      </c>
      <c r="DC355" s="18">
        <v>0</v>
      </c>
      <c r="DD355" s="18">
        <v>0</v>
      </c>
      <c r="DE355" s="18">
        <v>0</v>
      </c>
      <c r="DF355" s="18">
        <v>0</v>
      </c>
      <c r="DG355" s="18">
        <v>0</v>
      </c>
      <c r="DH355" s="18">
        <v>0</v>
      </c>
      <c r="DI355" s="18">
        <v>0</v>
      </c>
      <c r="DJ355" s="24">
        <v>0</v>
      </c>
      <c r="DK355" s="23"/>
      <c r="DL355" s="18">
        <f t="shared" si="115"/>
        <v>0</v>
      </c>
      <c r="DM355" s="24">
        <f t="shared" si="116"/>
        <v>0</v>
      </c>
      <c r="DN355" s="23">
        <v>0</v>
      </c>
      <c r="DO355" s="18">
        <v>0</v>
      </c>
      <c r="DP355" s="18">
        <v>0</v>
      </c>
      <c r="DQ355" s="18">
        <v>0</v>
      </c>
      <c r="DR355" s="18">
        <v>0</v>
      </c>
      <c r="DS355" s="18">
        <v>0</v>
      </c>
      <c r="DT355" s="18">
        <v>0</v>
      </c>
      <c r="DU355" s="18">
        <v>0</v>
      </c>
      <c r="DV355" s="18">
        <v>0</v>
      </c>
      <c r="DW355" s="18">
        <v>0</v>
      </c>
      <c r="DX355" s="18">
        <v>0</v>
      </c>
      <c r="DY355" s="24">
        <v>0</v>
      </c>
      <c r="DZ355" s="23"/>
      <c r="EA355" s="18">
        <f t="shared" si="117"/>
        <v>0</v>
      </c>
      <c r="EB355" s="24">
        <f t="shared" si="118"/>
        <v>0</v>
      </c>
      <c r="EC355" s="16">
        <f t="shared" si="119"/>
        <v>0</v>
      </c>
    </row>
    <row r="356" spans="1:133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3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24">
        <v>0</v>
      </c>
      <c r="V356" s="23"/>
      <c r="W356" s="18">
        <f t="shared" si="102"/>
        <v>0</v>
      </c>
      <c r="X356" s="24">
        <f t="shared" si="103"/>
        <v>0</v>
      </c>
      <c r="Y356" s="23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</v>
      </c>
      <c r="AJ356" s="24">
        <v>0</v>
      </c>
      <c r="AK356" s="23"/>
      <c r="AL356" s="18">
        <f t="shared" si="104"/>
        <v>0</v>
      </c>
      <c r="AM356" s="24"/>
      <c r="AN356" s="23">
        <v>0</v>
      </c>
      <c r="AO356" s="18">
        <v>0</v>
      </c>
      <c r="AP356" s="18">
        <v>0</v>
      </c>
      <c r="AQ356" s="18">
        <v>0</v>
      </c>
      <c r="AR356" s="18">
        <v>0</v>
      </c>
      <c r="AS356" s="18">
        <v>0</v>
      </c>
      <c r="AT356" s="18">
        <v>0</v>
      </c>
      <c r="AU356" s="18">
        <v>0</v>
      </c>
      <c r="AV356" s="18">
        <v>0</v>
      </c>
      <c r="AW356" s="18">
        <v>0</v>
      </c>
      <c r="AX356" s="18">
        <v>0</v>
      </c>
      <c r="AY356" s="24">
        <v>0</v>
      </c>
      <c r="AZ356" s="23"/>
      <c r="BA356" s="18">
        <f t="shared" si="105"/>
        <v>0</v>
      </c>
      <c r="BB356" s="24">
        <f t="shared" si="106"/>
        <v>0</v>
      </c>
      <c r="BC356" s="23">
        <v>0</v>
      </c>
      <c r="BD356" s="18">
        <v>0</v>
      </c>
      <c r="BE356" s="18">
        <v>0</v>
      </c>
      <c r="BF356" s="18">
        <v>0</v>
      </c>
      <c r="BG356" s="18">
        <v>0</v>
      </c>
      <c r="BH356" s="18">
        <v>0</v>
      </c>
      <c r="BI356" s="18">
        <v>0</v>
      </c>
      <c r="BJ356" s="18">
        <v>0</v>
      </c>
      <c r="BK356" s="18">
        <v>0</v>
      </c>
      <c r="BL356" s="18">
        <v>0</v>
      </c>
      <c r="BM356" s="18">
        <v>0</v>
      </c>
      <c r="BN356" s="24">
        <v>0</v>
      </c>
      <c r="BO356" s="23"/>
      <c r="BP356" s="18">
        <f t="shared" si="107"/>
        <v>0</v>
      </c>
      <c r="BQ356" s="24">
        <f t="shared" si="108"/>
        <v>0</v>
      </c>
      <c r="BR356" s="31">
        <f t="shared" si="109"/>
        <v>0</v>
      </c>
      <c r="BS356" s="28">
        <f t="shared" si="101"/>
        <v>0</v>
      </c>
      <c r="BT356" s="23">
        <v>0</v>
      </c>
      <c r="BU356" s="18">
        <v>0</v>
      </c>
      <c r="BV356" s="18">
        <v>0</v>
      </c>
      <c r="BW356" s="18">
        <v>0</v>
      </c>
      <c r="BX356" s="18">
        <v>0</v>
      </c>
      <c r="BY356" s="18">
        <v>0</v>
      </c>
      <c r="BZ356" s="18">
        <v>0</v>
      </c>
      <c r="CA356" s="18">
        <v>0</v>
      </c>
      <c r="CB356" s="18">
        <v>0</v>
      </c>
      <c r="CC356" s="18">
        <v>0</v>
      </c>
      <c r="CD356" s="18">
        <v>0</v>
      </c>
      <c r="CE356" s="24">
        <v>0</v>
      </c>
      <c r="CF356" s="23"/>
      <c r="CG356" s="18">
        <f t="shared" si="110"/>
        <v>0</v>
      </c>
      <c r="CH356" s="24">
        <f t="shared" si="111"/>
        <v>0</v>
      </c>
      <c r="CI356" s="23">
        <v>0</v>
      </c>
      <c r="CJ356" s="18">
        <v>0</v>
      </c>
      <c r="CK356" s="18">
        <v>0</v>
      </c>
      <c r="CL356" s="18">
        <v>0</v>
      </c>
      <c r="CM356" s="18">
        <v>0</v>
      </c>
      <c r="CN356" s="18">
        <v>0</v>
      </c>
      <c r="CO356" s="18">
        <v>0</v>
      </c>
      <c r="CP356" s="18">
        <v>0</v>
      </c>
      <c r="CQ356" s="18">
        <v>0</v>
      </c>
      <c r="CR356" s="18">
        <v>0</v>
      </c>
      <c r="CS356" s="18">
        <v>0</v>
      </c>
      <c r="CT356" s="24">
        <v>0</v>
      </c>
      <c r="CU356" s="23"/>
      <c r="CV356" s="18">
        <f t="shared" si="112"/>
        <v>0</v>
      </c>
      <c r="CW356" s="24">
        <f t="shared" si="113"/>
        <v>0</v>
      </c>
      <c r="CX356" s="28">
        <f t="shared" si="114"/>
        <v>0</v>
      </c>
      <c r="CY356" s="23">
        <v>0</v>
      </c>
      <c r="CZ356" s="18">
        <v>0</v>
      </c>
      <c r="DA356" s="18">
        <v>0</v>
      </c>
      <c r="DB356" s="18">
        <v>0</v>
      </c>
      <c r="DC356" s="18">
        <v>0</v>
      </c>
      <c r="DD356" s="18">
        <v>0</v>
      </c>
      <c r="DE356" s="18">
        <v>0</v>
      </c>
      <c r="DF356" s="18">
        <v>0</v>
      </c>
      <c r="DG356" s="18">
        <v>0</v>
      </c>
      <c r="DH356" s="18">
        <v>0</v>
      </c>
      <c r="DI356" s="18">
        <v>0</v>
      </c>
      <c r="DJ356" s="24">
        <v>0</v>
      </c>
      <c r="DK356" s="23"/>
      <c r="DL356" s="18">
        <f t="shared" si="115"/>
        <v>0</v>
      </c>
      <c r="DM356" s="24">
        <f t="shared" si="116"/>
        <v>0</v>
      </c>
      <c r="DN356" s="23">
        <v>0</v>
      </c>
      <c r="DO356" s="18">
        <v>0</v>
      </c>
      <c r="DP356" s="18">
        <v>0</v>
      </c>
      <c r="DQ356" s="18">
        <v>0</v>
      </c>
      <c r="DR356" s="18">
        <v>0</v>
      </c>
      <c r="DS356" s="18">
        <v>0</v>
      </c>
      <c r="DT356" s="18">
        <v>0</v>
      </c>
      <c r="DU356" s="18">
        <v>0</v>
      </c>
      <c r="DV356" s="18">
        <v>0</v>
      </c>
      <c r="DW356" s="18">
        <v>0</v>
      </c>
      <c r="DX356" s="18">
        <v>0</v>
      </c>
      <c r="DY356" s="24">
        <v>0</v>
      </c>
      <c r="DZ356" s="23"/>
      <c r="EA356" s="18">
        <f t="shared" si="117"/>
        <v>0</v>
      </c>
      <c r="EB356" s="24">
        <f t="shared" si="118"/>
        <v>0</v>
      </c>
      <c r="EC356" s="16">
        <f t="shared" si="119"/>
        <v>0</v>
      </c>
    </row>
    <row r="357" spans="1:133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3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24">
        <v>0</v>
      </c>
      <c r="V357" s="23"/>
      <c r="W357" s="18">
        <f t="shared" si="102"/>
        <v>0</v>
      </c>
      <c r="X357" s="24">
        <f t="shared" si="103"/>
        <v>0</v>
      </c>
      <c r="Y357" s="23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24">
        <v>0</v>
      </c>
      <c r="AK357" s="23"/>
      <c r="AL357" s="18">
        <f t="shared" si="104"/>
        <v>0</v>
      </c>
      <c r="AM357" s="24"/>
      <c r="AN357" s="23">
        <v>0</v>
      </c>
      <c r="AO357" s="18">
        <v>0</v>
      </c>
      <c r="AP357" s="18">
        <v>0</v>
      </c>
      <c r="AQ357" s="18">
        <v>0</v>
      </c>
      <c r="AR357" s="18">
        <v>0</v>
      </c>
      <c r="AS357" s="18">
        <v>0</v>
      </c>
      <c r="AT357" s="18">
        <v>0</v>
      </c>
      <c r="AU357" s="18">
        <v>0</v>
      </c>
      <c r="AV357" s="18">
        <v>0</v>
      </c>
      <c r="AW357" s="18">
        <v>0</v>
      </c>
      <c r="AX357" s="18">
        <v>0</v>
      </c>
      <c r="AY357" s="24">
        <v>0</v>
      </c>
      <c r="AZ357" s="23"/>
      <c r="BA357" s="18">
        <f t="shared" si="105"/>
        <v>0</v>
      </c>
      <c r="BB357" s="24">
        <f t="shared" si="106"/>
        <v>0</v>
      </c>
      <c r="BC357" s="23">
        <v>0</v>
      </c>
      <c r="BD357" s="18">
        <v>0</v>
      </c>
      <c r="BE357" s="18">
        <v>0</v>
      </c>
      <c r="BF357" s="18">
        <v>0</v>
      </c>
      <c r="BG357" s="18">
        <v>0</v>
      </c>
      <c r="BH357" s="18">
        <v>0</v>
      </c>
      <c r="BI357" s="18">
        <v>0</v>
      </c>
      <c r="BJ357" s="18">
        <v>0</v>
      </c>
      <c r="BK357" s="18">
        <v>0</v>
      </c>
      <c r="BL357" s="18">
        <v>0</v>
      </c>
      <c r="BM357" s="18">
        <v>0</v>
      </c>
      <c r="BN357" s="24">
        <v>0</v>
      </c>
      <c r="BO357" s="23"/>
      <c r="BP357" s="18">
        <f t="shared" si="107"/>
        <v>0</v>
      </c>
      <c r="BQ357" s="24">
        <f t="shared" si="108"/>
        <v>0</v>
      </c>
      <c r="BR357" s="31">
        <f t="shared" si="109"/>
        <v>0</v>
      </c>
      <c r="BS357" s="28">
        <f t="shared" si="101"/>
        <v>0</v>
      </c>
      <c r="BT357" s="23">
        <v>0</v>
      </c>
      <c r="BU357" s="18">
        <v>0</v>
      </c>
      <c r="BV357" s="18">
        <v>0</v>
      </c>
      <c r="BW357" s="18">
        <v>0</v>
      </c>
      <c r="BX357" s="18">
        <v>0</v>
      </c>
      <c r="BY357" s="18">
        <v>0</v>
      </c>
      <c r="BZ357" s="18">
        <v>0</v>
      </c>
      <c r="CA357" s="18">
        <v>0</v>
      </c>
      <c r="CB357" s="18">
        <v>0</v>
      </c>
      <c r="CC357" s="18">
        <v>0</v>
      </c>
      <c r="CD357" s="18">
        <v>0</v>
      </c>
      <c r="CE357" s="24">
        <v>0</v>
      </c>
      <c r="CF357" s="23"/>
      <c r="CG357" s="18">
        <f t="shared" si="110"/>
        <v>0</v>
      </c>
      <c r="CH357" s="24">
        <f t="shared" si="111"/>
        <v>0</v>
      </c>
      <c r="CI357" s="23">
        <v>0</v>
      </c>
      <c r="CJ357" s="18">
        <v>0</v>
      </c>
      <c r="CK357" s="18">
        <v>0</v>
      </c>
      <c r="CL357" s="18">
        <v>0</v>
      </c>
      <c r="CM357" s="18">
        <v>0</v>
      </c>
      <c r="CN357" s="18">
        <v>0</v>
      </c>
      <c r="CO357" s="18">
        <v>0</v>
      </c>
      <c r="CP357" s="18">
        <v>0</v>
      </c>
      <c r="CQ357" s="18">
        <v>0</v>
      </c>
      <c r="CR357" s="18">
        <v>0</v>
      </c>
      <c r="CS357" s="18">
        <v>0</v>
      </c>
      <c r="CT357" s="24">
        <v>0</v>
      </c>
      <c r="CU357" s="23"/>
      <c r="CV357" s="18">
        <f t="shared" si="112"/>
        <v>0</v>
      </c>
      <c r="CW357" s="24">
        <f t="shared" si="113"/>
        <v>0</v>
      </c>
      <c r="CX357" s="28">
        <f t="shared" si="114"/>
        <v>0</v>
      </c>
      <c r="CY357" s="23">
        <v>0</v>
      </c>
      <c r="CZ357" s="18">
        <v>0</v>
      </c>
      <c r="DA357" s="18">
        <v>0</v>
      </c>
      <c r="DB357" s="18">
        <v>0</v>
      </c>
      <c r="DC357" s="18">
        <v>0</v>
      </c>
      <c r="DD357" s="18">
        <v>0</v>
      </c>
      <c r="DE357" s="18">
        <v>0</v>
      </c>
      <c r="DF357" s="18">
        <v>0</v>
      </c>
      <c r="DG357" s="18">
        <v>0</v>
      </c>
      <c r="DH357" s="18">
        <v>0</v>
      </c>
      <c r="DI357" s="18">
        <v>0</v>
      </c>
      <c r="DJ357" s="24">
        <v>0</v>
      </c>
      <c r="DK357" s="23"/>
      <c r="DL357" s="18">
        <f t="shared" si="115"/>
        <v>0</v>
      </c>
      <c r="DM357" s="24">
        <f t="shared" si="116"/>
        <v>0</v>
      </c>
      <c r="DN357" s="23">
        <v>0</v>
      </c>
      <c r="DO357" s="18">
        <v>0</v>
      </c>
      <c r="DP357" s="18">
        <v>0</v>
      </c>
      <c r="DQ357" s="18">
        <v>0</v>
      </c>
      <c r="DR357" s="18">
        <v>0</v>
      </c>
      <c r="DS357" s="18">
        <v>0</v>
      </c>
      <c r="DT357" s="18">
        <v>0</v>
      </c>
      <c r="DU357" s="18">
        <v>0</v>
      </c>
      <c r="DV357" s="18">
        <v>0</v>
      </c>
      <c r="DW357" s="18">
        <v>0</v>
      </c>
      <c r="DX357" s="18">
        <v>0</v>
      </c>
      <c r="DY357" s="24">
        <v>0</v>
      </c>
      <c r="DZ357" s="23"/>
      <c r="EA357" s="18">
        <f t="shared" si="117"/>
        <v>0</v>
      </c>
      <c r="EB357" s="24">
        <f t="shared" si="118"/>
        <v>0</v>
      </c>
      <c r="EC357" s="16">
        <f t="shared" si="119"/>
        <v>0</v>
      </c>
    </row>
    <row r="358" spans="1:133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3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24">
        <v>0</v>
      </c>
      <c r="V358" s="23"/>
      <c r="W358" s="18">
        <f t="shared" si="102"/>
        <v>0</v>
      </c>
      <c r="X358" s="24">
        <f t="shared" si="103"/>
        <v>0</v>
      </c>
      <c r="Y358" s="23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24">
        <v>0</v>
      </c>
      <c r="AK358" s="23"/>
      <c r="AL358" s="18">
        <f t="shared" si="104"/>
        <v>0</v>
      </c>
      <c r="AM358" s="24"/>
      <c r="AN358" s="23">
        <v>0</v>
      </c>
      <c r="AO358" s="18">
        <v>0</v>
      </c>
      <c r="AP358" s="18">
        <v>0</v>
      </c>
      <c r="AQ358" s="18">
        <v>0</v>
      </c>
      <c r="AR358" s="18">
        <v>0</v>
      </c>
      <c r="AS358" s="18">
        <v>0</v>
      </c>
      <c r="AT358" s="18">
        <v>0</v>
      </c>
      <c r="AU358" s="18">
        <v>0</v>
      </c>
      <c r="AV358" s="18">
        <v>0</v>
      </c>
      <c r="AW358" s="18">
        <v>0</v>
      </c>
      <c r="AX358" s="18">
        <v>0</v>
      </c>
      <c r="AY358" s="24">
        <v>0</v>
      </c>
      <c r="AZ358" s="23"/>
      <c r="BA358" s="18">
        <f t="shared" si="105"/>
        <v>0</v>
      </c>
      <c r="BB358" s="24">
        <f t="shared" si="106"/>
        <v>0</v>
      </c>
      <c r="BC358" s="23">
        <v>0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>
        <v>0</v>
      </c>
      <c r="BN358" s="24">
        <v>0</v>
      </c>
      <c r="BO358" s="23"/>
      <c r="BP358" s="18">
        <f t="shared" si="107"/>
        <v>0</v>
      </c>
      <c r="BQ358" s="24">
        <f t="shared" si="108"/>
        <v>0</v>
      </c>
      <c r="BR358" s="31">
        <f t="shared" si="109"/>
        <v>0</v>
      </c>
      <c r="BS358" s="28">
        <f t="shared" si="101"/>
        <v>0</v>
      </c>
      <c r="BT358" s="23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0</v>
      </c>
      <c r="CC358" s="18">
        <v>0</v>
      </c>
      <c r="CD358" s="18">
        <v>0</v>
      </c>
      <c r="CE358" s="24">
        <v>0</v>
      </c>
      <c r="CF358" s="23"/>
      <c r="CG358" s="18">
        <f t="shared" si="110"/>
        <v>0</v>
      </c>
      <c r="CH358" s="24">
        <f t="shared" si="111"/>
        <v>0</v>
      </c>
      <c r="CI358" s="23">
        <v>0</v>
      </c>
      <c r="CJ358" s="18">
        <v>0</v>
      </c>
      <c r="CK358" s="18">
        <v>0</v>
      </c>
      <c r="CL358" s="18">
        <v>0</v>
      </c>
      <c r="CM358" s="18">
        <v>0</v>
      </c>
      <c r="CN358" s="18">
        <v>0</v>
      </c>
      <c r="CO358" s="18">
        <v>0</v>
      </c>
      <c r="CP358" s="18">
        <v>0</v>
      </c>
      <c r="CQ358" s="18">
        <v>0</v>
      </c>
      <c r="CR358" s="18">
        <v>0</v>
      </c>
      <c r="CS358" s="18">
        <v>0</v>
      </c>
      <c r="CT358" s="24">
        <v>0</v>
      </c>
      <c r="CU358" s="23"/>
      <c r="CV358" s="18">
        <f t="shared" si="112"/>
        <v>0</v>
      </c>
      <c r="CW358" s="24">
        <f t="shared" si="113"/>
        <v>0</v>
      </c>
      <c r="CX358" s="28">
        <f t="shared" si="114"/>
        <v>0</v>
      </c>
      <c r="CY358" s="23">
        <v>0</v>
      </c>
      <c r="CZ358" s="18">
        <v>0</v>
      </c>
      <c r="DA358" s="18">
        <v>0</v>
      </c>
      <c r="DB358" s="18">
        <v>0</v>
      </c>
      <c r="DC358" s="18">
        <v>0</v>
      </c>
      <c r="DD358" s="18">
        <v>0</v>
      </c>
      <c r="DE358" s="18">
        <v>0</v>
      </c>
      <c r="DF358" s="18">
        <v>0</v>
      </c>
      <c r="DG358" s="18">
        <v>0</v>
      </c>
      <c r="DH358" s="18">
        <v>0</v>
      </c>
      <c r="DI358" s="18">
        <v>0</v>
      </c>
      <c r="DJ358" s="24">
        <v>0</v>
      </c>
      <c r="DK358" s="23"/>
      <c r="DL358" s="18">
        <f t="shared" si="115"/>
        <v>0</v>
      </c>
      <c r="DM358" s="24">
        <f t="shared" si="116"/>
        <v>0</v>
      </c>
      <c r="DN358" s="23">
        <v>0</v>
      </c>
      <c r="DO358" s="18">
        <v>0</v>
      </c>
      <c r="DP358" s="18">
        <v>0</v>
      </c>
      <c r="DQ358" s="18">
        <v>0</v>
      </c>
      <c r="DR358" s="18">
        <v>0</v>
      </c>
      <c r="DS358" s="18">
        <v>0</v>
      </c>
      <c r="DT358" s="18">
        <v>0</v>
      </c>
      <c r="DU358" s="18">
        <v>0</v>
      </c>
      <c r="DV358" s="18">
        <v>0</v>
      </c>
      <c r="DW358" s="18">
        <v>0</v>
      </c>
      <c r="DX358" s="18">
        <v>0</v>
      </c>
      <c r="DY358" s="24">
        <v>0</v>
      </c>
      <c r="DZ358" s="23"/>
      <c r="EA358" s="18">
        <f t="shared" si="117"/>
        <v>0</v>
      </c>
      <c r="EB358" s="24">
        <f t="shared" si="118"/>
        <v>0</v>
      </c>
      <c r="EC358" s="16">
        <f t="shared" si="119"/>
        <v>0</v>
      </c>
    </row>
    <row r="359" spans="1:133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3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24">
        <v>0</v>
      </c>
      <c r="V359" s="23"/>
      <c r="W359" s="18">
        <f t="shared" si="102"/>
        <v>0</v>
      </c>
      <c r="X359" s="24">
        <f t="shared" si="103"/>
        <v>0</v>
      </c>
      <c r="Y359" s="23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0</v>
      </c>
      <c r="AG359" s="18">
        <v>0</v>
      </c>
      <c r="AH359" s="18">
        <v>0</v>
      </c>
      <c r="AI359" s="18">
        <v>0</v>
      </c>
      <c r="AJ359" s="24">
        <v>0</v>
      </c>
      <c r="AK359" s="23"/>
      <c r="AL359" s="18">
        <f t="shared" si="104"/>
        <v>0</v>
      </c>
      <c r="AM359" s="24"/>
      <c r="AN359" s="23">
        <v>0</v>
      </c>
      <c r="AO359" s="18">
        <v>0</v>
      </c>
      <c r="AP359" s="18">
        <v>0</v>
      </c>
      <c r="AQ359" s="18">
        <v>0</v>
      </c>
      <c r="AR359" s="18">
        <v>0</v>
      </c>
      <c r="AS359" s="18">
        <v>0</v>
      </c>
      <c r="AT359" s="18">
        <v>0</v>
      </c>
      <c r="AU359" s="18">
        <v>0</v>
      </c>
      <c r="AV359" s="18">
        <v>0</v>
      </c>
      <c r="AW359" s="18">
        <v>0</v>
      </c>
      <c r="AX359" s="18">
        <v>0</v>
      </c>
      <c r="AY359" s="24">
        <v>0</v>
      </c>
      <c r="AZ359" s="23"/>
      <c r="BA359" s="18">
        <f t="shared" si="105"/>
        <v>0</v>
      </c>
      <c r="BB359" s="24">
        <f t="shared" si="106"/>
        <v>0</v>
      </c>
      <c r="BC359" s="23">
        <v>0</v>
      </c>
      <c r="BD359" s="18">
        <v>0</v>
      </c>
      <c r="BE359" s="18">
        <v>0</v>
      </c>
      <c r="BF359" s="18">
        <v>0</v>
      </c>
      <c r="BG359" s="18">
        <v>0</v>
      </c>
      <c r="BH359" s="18">
        <v>0</v>
      </c>
      <c r="BI359" s="18">
        <v>0</v>
      </c>
      <c r="BJ359" s="18">
        <v>0</v>
      </c>
      <c r="BK359" s="18">
        <v>0</v>
      </c>
      <c r="BL359" s="18">
        <v>0</v>
      </c>
      <c r="BM359" s="18">
        <v>0</v>
      </c>
      <c r="BN359" s="24">
        <v>0</v>
      </c>
      <c r="BO359" s="23"/>
      <c r="BP359" s="18">
        <f t="shared" si="107"/>
        <v>0</v>
      </c>
      <c r="BQ359" s="24">
        <f t="shared" si="108"/>
        <v>0</v>
      </c>
      <c r="BR359" s="31">
        <f t="shared" si="109"/>
        <v>0</v>
      </c>
      <c r="BS359" s="28">
        <f t="shared" si="101"/>
        <v>0</v>
      </c>
      <c r="BT359" s="23">
        <v>0</v>
      </c>
      <c r="BU359" s="18">
        <v>0</v>
      </c>
      <c r="BV359" s="18">
        <v>0</v>
      </c>
      <c r="BW359" s="18">
        <v>0</v>
      </c>
      <c r="BX359" s="18">
        <v>0</v>
      </c>
      <c r="BY359" s="18">
        <v>0</v>
      </c>
      <c r="BZ359" s="18">
        <v>0</v>
      </c>
      <c r="CA359" s="18">
        <v>0</v>
      </c>
      <c r="CB359" s="18">
        <v>0</v>
      </c>
      <c r="CC359" s="18">
        <v>0</v>
      </c>
      <c r="CD359" s="18">
        <v>0</v>
      </c>
      <c r="CE359" s="24">
        <v>0</v>
      </c>
      <c r="CF359" s="23"/>
      <c r="CG359" s="18">
        <f t="shared" si="110"/>
        <v>0</v>
      </c>
      <c r="CH359" s="24">
        <f t="shared" si="111"/>
        <v>0</v>
      </c>
      <c r="CI359" s="23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v>0</v>
      </c>
      <c r="CO359" s="18">
        <v>0</v>
      </c>
      <c r="CP359" s="18">
        <v>0</v>
      </c>
      <c r="CQ359" s="18">
        <v>0</v>
      </c>
      <c r="CR359" s="18">
        <v>0</v>
      </c>
      <c r="CS359" s="18">
        <v>0</v>
      </c>
      <c r="CT359" s="24">
        <v>0</v>
      </c>
      <c r="CU359" s="23"/>
      <c r="CV359" s="18">
        <f t="shared" si="112"/>
        <v>0</v>
      </c>
      <c r="CW359" s="24">
        <f t="shared" si="113"/>
        <v>0</v>
      </c>
      <c r="CX359" s="28">
        <f t="shared" si="114"/>
        <v>0</v>
      </c>
      <c r="CY359" s="23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v>0</v>
      </c>
      <c r="DE359" s="18">
        <v>0</v>
      </c>
      <c r="DF359" s="18">
        <v>0</v>
      </c>
      <c r="DG359" s="18">
        <v>0</v>
      </c>
      <c r="DH359" s="18">
        <v>0</v>
      </c>
      <c r="DI359" s="18">
        <v>0</v>
      </c>
      <c r="DJ359" s="24">
        <v>0</v>
      </c>
      <c r="DK359" s="23"/>
      <c r="DL359" s="18">
        <f t="shared" si="115"/>
        <v>0</v>
      </c>
      <c r="DM359" s="24">
        <f t="shared" si="116"/>
        <v>0</v>
      </c>
      <c r="DN359" s="23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v>0</v>
      </c>
      <c r="DU359" s="18">
        <v>0</v>
      </c>
      <c r="DV359" s="18">
        <v>0</v>
      </c>
      <c r="DW359" s="18">
        <v>0</v>
      </c>
      <c r="DX359" s="18">
        <v>0</v>
      </c>
      <c r="DY359" s="24">
        <v>0</v>
      </c>
      <c r="DZ359" s="23"/>
      <c r="EA359" s="18">
        <f t="shared" si="117"/>
        <v>0</v>
      </c>
      <c r="EB359" s="24">
        <f t="shared" si="118"/>
        <v>0</v>
      </c>
      <c r="EC359" s="16">
        <f t="shared" si="119"/>
        <v>0</v>
      </c>
    </row>
    <row r="360" spans="1:133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3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24">
        <v>0</v>
      </c>
      <c r="V360" s="23"/>
      <c r="W360" s="18">
        <f t="shared" si="102"/>
        <v>0</v>
      </c>
      <c r="X360" s="24">
        <f t="shared" si="103"/>
        <v>0</v>
      </c>
      <c r="Y360" s="23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24">
        <v>0</v>
      </c>
      <c r="AK360" s="23"/>
      <c r="AL360" s="18">
        <f t="shared" si="104"/>
        <v>0</v>
      </c>
      <c r="AM360" s="24"/>
      <c r="AN360" s="23">
        <v>0</v>
      </c>
      <c r="AO360" s="18">
        <v>0</v>
      </c>
      <c r="AP360" s="18">
        <v>0</v>
      </c>
      <c r="AQ360" s="18">
        <v>0</v>
      </c>
      <c r="AR360" s="18">
        <v>0</v>
      </c>
      <c r="AS360" s="18">
        <v>0</v>
      </c>
      <c r="AT360" s="18">
        <v>0</v>
      </c>
      <c r="AU360" s="18">
        <v>0</v>
      </c>
      <c r="AV360" s="18">
        <v>0</v>
      </c>
      <c r="AW360" s="18">
        <v>0</v>
      </c>
      <c r="AX360" s="18">
        <v>0</v>
      </c>
      <c r="AY360" s="24">
        <v>0</v>
      </c>
      <c r="AZ360" s="23"/>
      <c r="BA360" s="18">
        <f t="shared" si="105"/>
        <v>0</v>
      </c>
      <c r="BB360" s="24">
        <f t="shared" si="106"/>
        <v>0</v>
      </c>
      <c r="BC360" s="23">
        <v>0</v>
      </c>
      <c r="BD360" s="18">
        <v>0</v>
      </c>
      <c r="BE360" s="18">
        <v>0</v>
      </c>
      <c r="BF360" s="18">
        <v>0</v>
      </c>
      <c r="BG360" s="18">
        <v>0</v>
      </c>
      <c r="BH360" s="18">
        <v>0</v>
      </c>
      <c r="BI360" s="18">
        <v>0</v>
      </c>
      <c r="BJ360" s="18">
        <v>0</v>
      </c>
      <c r="BK360" s="18">
        <v>0</v>
      </c>
      <c r="BL360" s="18">
        <v>0</v>
      </c>
      <c r="BM360" s="18">
        <v>0</v>
      </c>
      <c r="BN360" s="24">
        <v>0</v>
      </c>
      <c r="BO360" s="23"/>
      <c r="BP360" s="18">
        <f t="shared" si="107"/>
        <v>0</v>
      </c>
      <c r="BQ360" s="24">
        <f t="shared" si="108"/>
        <v>0</v>
      </c>
      <c r="BR360" s="31">
        <f t="shared" si="109"/>
        <v>0</v>
      </c>
      <c r="BS360" s="28">
        <f t="shared" si="101"/>
        <v>0</v>
      </c>
      <c r="BT360" s="23">
        <v>0</v>
      </c>
      <c r="BU360" s="18">
        <v>0</v>
      </c>
      <c r="BV360" s="18">
        <v>0</v>
      </c>
      <c r="BW360" s="18">
        <v>0</v>
      </c>
      <c r="BX360" s="18">
        <v>0</v>
      </c>
      <c r="BY360" s="18">
        <v>0</v>
      </c>
      <c r="BZ360" s="18">
        <v>0</v>
      </c>
      <c r="CA360" s="18">
        <v>0</v>
      </c>
      <c r="CB360" s="18">
        <v>0</v>
      </c>
      <c r="CC360" s="18">
        <v>0</v>
      </c>
      <c r="CD360" s="18">
        <v>0</v>
      </c>
      <c r="CE360" s="24">
        <v>0</v>
      </c>
      <c r="CF360" s="23"/>
      <c r="CG360" s="18">
        <f t="shared" si="110"/>
        <v>0</v>
      </c>
      <c r="CH360" s="24">
        <f t="shared" si="111"/>
        <v>0</v>
      </c>
      <c r="CI360" s="23">
        <v>0</v>
      </c>
      <c r="CJ360" s="18">
        <v>0</v>
      </c>
      <c r="CK360" s="18">
        <v>0</v>
      </c>
      <c r="CL360" s="18">
        <v>0</v>
      </c>
      <c r="CM360" s="18">
        <v>0</v>
      </c>
      <c r="CN360" s="18">
        <v>0</v>
      </c>
      <c r="CO360" s="18">
        <v>0</v>
      </c>
      <c r="CP360" s="18">
        <v>0</v>
      </c>
      <c r="CQ360" s="18">
        <v>0</v>
      </c>
      <c r="CR360" s="18">
        <v>0</v>
      </c>
      <c r="CS360" s="18">
        <v>0</v>
      </c>
      <c r="CT360" s="24">
        <v>0</v>
      </c>
      <c r="CU360" s="23"/>
      <c r="CV360" s="18">
        <f t="shared" si="112"/>
        <v>0</v>
      </c>
      <c r="CW360" s="24">
        <f t="shared" si="113"/>
        <v>0</v>
      </c>
      <c r="CX360" s="28">
        <f t="shared" si="114"/>
        <v>0</v>
      </c>
      <c r="CY360" s="23">
        <v>0</v>
      </c>
      <c r="CZ360" s="18">
        <v>0</v>
      </c>
      <c r="DA360" s="18">
        <v>0</v>
      </c>
      <c r="DB360" s="18">
        <v>0</v>
      </c>
      <c r="DC360" s="18">
        <v>0</v>
      </c>
      <c r="DD360" s="18">
        <v>0</v>
      </c>
      <c r="DE360" s="18">
        <v>0</v>
      </c>
      <c r="DF360" s="18">
        <v>0</v>
      </c>
      <c r="DG360" s="18">
        <v>0</v>
      </c>
      <c r="DH360" s="18">
        <v>0</v>
      </c>
      <c r="DI360" s="18">
        <v>0</v>
      </c>
      <c r="DJ360" s="24">
        <v>0</v>
      </c>
      <c r="DK360" s="23"/>
      <c r="DL360" s="18">
        <f t="shared" si="115"/>
        <v>0</v>
      </c>
      <c r="DM360" s="24">
        <f t="shared" si="116"/>
        <v>0</v>
      </c>
      <c r="DN360" s="23">
        <v>0</v>
      </c>
      <c r="DO360" s="18">
        <v>0</v>
      </c>
      <c r="DP360" s="18">
        <v>0</v>
      </c>
      <c r="DQ360" s="18">
        <v>0</v>
      </c>
      <c r="DR360" s="18">
        <v>0</v>
      </c>
      <c r="DS360" s="18">
        <v>0</v>
      </c>
      <c r="DT360" s="18">
        <v>0</v>
      </c>
      <c r="DU360" s="18">
        <v>0</v>
      </c>
      <c r="DV360" s="18">
        <v>0</v>
      </c>
      <c r="DW360" s="18">
        <v>0</v>
      </c>
      <c r="DX360" s="18">
        <v>0</v>
      </c>
      <c r="DY360" s="24">
        <v>0</v>
      </c>
      <c r="DZ360" s="23"/>
      <c r="EA360" s="18">
        <f t="shared" si="117"/>
        <v>0</v>
      </c>
      <c r="EB360" s="24">
        <f t="shared" si="118"/>
        <v>0</v>
      </c>
      <c r="EC360" s="16">
        <f t="shared" si="119"/>
        <v>0</v>
      </c>
    </row>
    <row r="361" spans="1:133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3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24">
        <v>0</v>
      </c>
      <c r="V361" s="23"/>
      <c r="W361" s="18">
        <f t="shared" si="102"/>
        <v>0</v>
      </c>
      <c r="X361" s="24">
        <f t="shared" si="103"/>
        <v>0</v>
      </c>
      <c r="Y361" s="23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</v>
      </c>
      <c r="AG361" s="18">
        <v>0</v>
      </c>
      <c r="AH361" s="18">
        <v>0</v>
      </c>
      <c r="AI361" s="18">
        <v>0</v>
      </c>
      <c r="AJ361" s="24">
        <v>0</v>
      </c>
      <c r="AK361" s="23"/>
      <c r="AL361" s="18">
        <f t="shared" si="104"/>
        <v>0</v>
      </c>
      <c r="AM361" s="24"/>
      <c r="AN361" s="23">
        <v>0</v>
      </c>
      <c r="AO361" s="18">
        <v>0</v>
      </c>
      <c r="AP361" s="18">
        <v>0</v>
      </c>
      <c r="AQ361" s="18">
        <v>0</v>
      </c>
      <c r="AR361" s="18">
        <v>0</v>
      </c>
      <c r="AS361" s="18">
        <v>0</v>
      </c>
      <c r="AT361" s="18">
        <v>0</v>
      </c>
      <c r="AU361" s="18">
        <v>0</v>
      </c>
      <c r="AV361" s="18">
        <v>0</v>
      </c>
      <c r="AW361" s="18">
        <v>0</v>
      </c>
      <c r="AX361" s="18">
        <v>0</v>
      </c>
      <c r="AY361" s="24">
        <v>0</v>
      </c>
      <c r="AZ361" s="23"/>
      <c r="BA361" s="18">
        <f t="shared" si="105"/>
        <v>0</v>
      </c>
      <c r="BB361" s="24">
        <f t="shared" si="106"/>
        <v>0</v>
      </c>
      <c r="BC361" s="23">
        <v>0</v>
      </c>
      <c r="BD361" s="18">
        <v>0</v>
      </c>
      <c r="BE361" s="18">
        <v>0</v>
      </c>
      <c r="BF361" s="18">
        <v>0</v>
      </c>
      <c r="BG361" s="18">
        <v>0</v>
      </c>
      <c r="BH361" s="18">
        <v>0</v>
      </c>
      <c r="BI361" s="18">
        <v>0</v>
      </c>
      <c r="BJ361" s="18">
        <v>0</v>
      </c>
      <c r="BK361" s="18">
        <v>0</v>
      </c>
      <c r="BL361" s="18">
        <v>0</v>
      </c>
      <c r="BM361" s="18">
        <v>0</v>
      </c>
      <c r="BN361" s="24">
        <v>0</v>
      </c>
      <c r="BO361" s="23"/>
      <c r="BP361" s="18">
        <f t="shared" si="107"/>
        <v>0</v>
      </c>
      <c r="BQ361" s="24">
        <f t="shared" si="108"/>
        <v>0</v>
      </c>
      <c r="BR361" s="31">
        <f t="shared" si="109"/>
        <v>0</v>
      </c>
      <c r="BS361" s="28">
        <f t="shared" si="101"/>
        <v>0</v>
      </c>
      <c r="BT361" s="23">
        <v>0</v>
      </c>
      <c r="BU361" s="18">
        <v>0</v>
      </c>
      <c r="BV361" s="18">
        <v>0</v>
      </c>
      <c r="BW361" s="18">
        <v>0</v>
      </c>
      <c r="BX361" s="18">
        <v>0</v>
      </c>
      <c r="BY361" s="18">
        <v>0</v>
      </c>
      <c r="BZ361" s="18">
        <v>0</v>
      </c>
      <c r="CA361" s="18">
        <v>0</v>
      </c>
      <c r="CB361" s="18">
        <v>0</v>
      </c>
      <c r="CC361" s="18">
        <v>0</v>
      </c>
      <c r="CD361" s="18">
        <v>0</v>
      </c>
      <c r="CE361" s="24">
        <v>0</v>
      </c>
      <c r="CF361" s="23"/>
      <c r="CG361" s="18">
        <f t="shared" si="110"/>
        <v>0</v>
      </c>
      <c r="CH361" s="24">
        <f t="shared" si="111"/>
        <v>0</v>
      </c>
      <c r="CI361" s="23">
        <v>0</v>
      </c>
      <c r="CJ361" s="18">
        <v>0</v>
      </c>
      <c r="CK361" s="18">
        <v>0</v>
      </c>
      <c r="CL361" s="18">
        <v>0</v>
      </c>
      <c r="CM361" s="18">
        <v>0</v>
      </c>
      <c r="CN361" s="18">
        <v>0</v>
      </c>
      <c r="CO361" s="18">
        <v>0</v>
      </c>
      <c r="CP361" s="18">
        <v>0</v>
      </c>
      <c r="CQ361" s="18">
        <v>0</v>
      </c>
      <c r="CR361" s="18">
        <v>0</v>
      </c>
      <c r="CS361" s="18">
        <v>0</v>
      </c>
      <c r="CT361" s="24">
        <v>0</v>
      </c>
      <c r="CU361" s="23"/>
      <c r="CV361" s="18">
        <f t="shared" si="112"/>
        <v>0</v>
      </c>
      <c r="CW361" s="24">
        <f t="shared" si="113"/>
        <v>0</v>
      </c>
      <c r="CX361" s="28">
        <f t="shared" si="114"/>
        <v>0</v>
      </c>
      <c r="CY361" s="23">
        <v>0</v>
      </c>
      <c r="CZ361" s="18">
        <v>0</v>
      </c>
      <c r="DA361" s="18">
        <v>0</v>
      </c>
      <c r="DB361" s="18">
        <v>0</v>
      </c>
      <c r="DC361" s="18">
        <v>0</v>
      </c>
      <c r="DD361" s="18">
        <v>0</v>
      </c>
      <c r="DE361" s="18">
        <v>0</v>
      </c>
      <c r="DF361" s="18">
        <v>0</v>
      </c>
      <c r="DG361" s="18">
        <v>0</v>
      </c>
      <c r="DH361" s="18">
        <v>0</v>
      </c>
      <c r="DI361" s="18">
        <v>0</v>
      </c>
      <c r="DJ361" s="24">
        <v>0</v>
      </c>
      <c r="DK361" s="23"/>
      <c r="DL361" s="18">
        <f t="shared" si="115"/>
        <v>0</v>
      </c>
      <c r="DM361" s="24">
        <f t="shared" si="116"/>
        <v>0</v>
      </c>
      <c r="DN361" s="23">
        <v>0</v>
      </c>
      <c r="DO361" s="18">
        <v>0</v>
      </c>
      <c r="DP361" s="18">
        <v>0</v>
      </c>
      <c r="DQ361" s="18">
        <v>0</v>
      </c>
      <c r="DR361" s="18">
        <v>0</v>
      </c>
      <c r="DS361" s="18">
        <v>0</v>
      </c>
      <c r="DT361" s="18">
        <v>0</v>
      </c>
      <c r="DU361" s="18">
        <v>0</v>
      </c>
      <c r="DV361" s="18">
        <v>0</v>
      </c>
      <c r="DW361" s="18">
        <v>0</v>
      </c>
      <c r="DX361" s="18">
        <v>0</v>
      </c>
      <c r="DY361" s="24">
        <v>0</v>
      </c>
      <c r="DZ361" s="23"/>
      <c r="EA361" s="18">
        <f t="shared" si="117"/>
        <v>0</v>
      </c>
      <c r="EB361" s="24">
        <f t="shared" si="118"/>
        <v>0</v>
      </c>
      <c r="EC361" s="16">
        <f t="shared" si="119"/>
        <v>0</v>
      </c>
    </row>
    <row r="362" spans="1:133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3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24">
        <v>0</v>
      </c>
      <c r="V362" s="23"/>
      <c r="W362" s="18">
        <f t="shared" si="102"/>
        <v>0</v>
      </c>
      <c r="X362" s="24">
        <f t="shared" si="103"/>
        <v>0</v>
      </c>
      <c r="Y362" s="23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0</v>
      </c>
      <c r="AG362" s="18">
        <v>0</v>
      </c>
      <c r="AH362" s="18">
        <v>0</v>
      </c>
      <c r="AI362" s="18">
        <v>0</v>
      </c>
      <c r="AJ362" s="24">
        <v>0</v>
      </c>
      <c r="AK362" s="23"/>
      <c r="AL362" s="18">
        <f t="shared" si="104"/>
        <v>0</v>
      </c>
      <c r="AM362" s="24"/>
      <c r="AN362" s="23">
        <v>0</v>
      </c>
      <c r="AO362" s="18">
        <v>0</v>
      </c>
      <c r="AP362" s="18">
        <v>0</v>
      </c>
      <c r="AQ362" s="18">
        <v>0</v>
      </c>
      <c r="AR362" s="18">
        <v>0</v>
      </c>
      <c r="AS362" s="18">
        <v>0</v>
      </c>
      <c r="AT362" s="18">
        <v>0</v>
      </c>
      <c r="AU362" s="18">
        <v>0</v>
      </c>
      <c r="AV362" s="18">
        <v>0</v>
      </c>
      <c r="AW362" s="18">
        <v>0</v>
      </c>
      <c r="AX362" s="18">
        <v>0</v>
      </c>
      <c r="AY362" s="24">
        <v>0</v>
      </c>
      <c r="AZ362" s="23"/>
      <c r="BA362" s="18">
        <f t="shared" si="105"/>
        <v>0</v>
      </c>
      <c r="BB362" s="24">
        <f t="shared" si="106"/>
        <v>0</v>
      </c>
      <c r="BC362" s="23">
        <v>0</v>
      </c>
      <c r="BD362" s="18">
        <v>0</v>
      </c>
      <c r="BE362" s="18">
        <v>0</v>
      </c>
      <c r="BF362" s="18">
        <v>0</v>
      </c>
      <c r="BG362" s="18">
        <v>0</v>
      </c>
      <c r="BH362" s="18">
        <v>0</v>
      </c>
      <c r="BI362" s="18">
        <v>0</v>
      </c>
      <c r="BJ362" s="18">
        <v>0</v>
      </c>
      <c r="BK362" s="18">
        <v>0</v>
      </c>
      <c r="BL362" s="18">
        <v>0</v>
      </c>
      <c r="BM362" s="18">
        <v>0</v>
      </c>
      <c r="BN362" s="24">
        <v>0</v>
      </c>
      <c r="BO362" s="23"/>
      <c r="BP362" s="18">
        <f t="shared" si="107"/>
        <v>0</v>
      </c>
      <c r="BQ362" s="24">
        <f t="shared" si="108"/>
        <v>0</v>
      </c>
      <c r="BR362" s="31">
        <f t="shared" si="109"/>
        <v>0</v>
      </c>
      <c r="BS362" s="28">
        <f t="shared" si="101"/>
        <v>0</v>
      </c>
      <c r="BT362" s="23">
        <v>0</v>
      </c>
      <c r="BU362" s="18">
        <v>0</v>
      </c>
      <c r="BV362" s="18">
        <v>0</v>
      </c>
      <c r="BW362" s="18">
        <v>0</v>
      </c>
      <c r="BX362" s="18">
        <v>0</v>
      </c>
      <c r="BY362" s="18">
        <v>0</v>
      </c>
      <c r="BZ362" s="18">
        <v>0</v>
      </c>
      <c r="CA362" s="18">
        <v>0</v>
      </c>
      <c r="CB362" s="18">
        <v>0</v>
      </c>
      <c r="CC362" s="18">
        <v>0</v>
      </c>
      <c r="CD362" s="18">
        <v>0</v>
      </c>
      <c r="CE362" s="24">
        <v>0</v>
      </c>
      <c r="CF362" s="23"/>
      <c r="CG362" s="18">
        <f t="shared" si="110"/>
        <v>0</v>
      </c>
      <c r="CH362" s="24">
        <f t="shared" si="111"/>
        <v>0</v>
      </c>
      <c r="CI362" s="23">
        <v>0</v>
      </c>
      <c r="CJ362" s="18">
        <v>0</v>
      </c>
      <c r="CK362" s="18">
        <v>0</v>
      </c>
      <c r="CL362" s="18">
        <v>0</v>
      </c>
      <c r="CM362" s="18">
        <v>0</v>
      </c>
      <c r="CN362" s="18">
        <v>0</v>
      </c>
      <c r="CO362" s="18">
        <v>0</v>
      </c>
      <c r="CP362" s="18">
        <v>0</v>
      </c>
      <c r="CQ362" s="18">
        <v>0</v>
      </c>
      <c r="CR362" s="18">
        <v>0</v>
      </c>
      <c r="CS362" s="18">
        <v>0</v>
      </c>
      <c r="CT362" s="24">
        <v>0</v>
      </c>
      <c r="CU362" s="23"/>
      <c r="CV362" s="18">
        <f t="shared" si="112"/>
        <v>0</v>
      </c>
      <c r="CW362" s="24">
        <f t="shared" si="113"/>
        <v>0</v>
      </c>
      <c r="CX362" s="28">
        <f t="shared" si="114"/>
        <v>0</v>
      </c>
      <c r="CY362" s="23">
        <v>0</v>
      </c>
      <c r="CZ362" s="18">
        <v>0</v>
      </c>
      <c r="DA362" s="18">
        <v>0</v>
      </c>
      <c r="DB362" s="18">
        <v>0</v>
      </c>
      <c r="DC362" s="18">
        <v>0</v>
      </c>
      <c r="DD362" s="18">
        <v>0</v>
      </c>
      <c r="DE362" s="18">
        <v>0</v>
      </c>
      <c r="DF362" s="18">
        <v>0</v>
      </c>
      <c r="DG362" s="18">
        <v>0</v>
      </c>
      <c r="DH362" s="18">
        <v>0</v>
      </c>
      <c r="DI362" s="18">
        <v>0</v>
      </c>
      <c r="DJ362" s="24">
        <v>0</v>
      </c>
      <c r="DK362" s="23"/>
      <c r="DL362" s="18">
        <f t="shared" si="115"/>
        <v>0</v>
      </c>
      <c r="DM362" s="24">
        <f t="shared" si="116"/>
        <v>0</v>
      </c>
      <c r="DN362" s="23">
        <v>0</v>
      </c>
      <c r="DO362" s="18">
        <v>0</v>
      </c>
      <c r="DP362" s="18">
        <v>0</v>
      </c>
      <c r="DQ362" s="18">
        <v>0</v>
      </c>
      <c r="DR362" s="18">
        <v>0</v>
      </c>
      <c r="DS362" s="18">
        <v>0</v>
      </c>
      <c r="DT362" s="18">
        <v>0</v>
      </c>
      <c r="DU362" s="18">
        <v>0</v>
      </c>
      <c r="DV362" s="18">
        <v>0</v>
      </c>
      <c r="DW362" s="18">
        <v>0</v>
      </c>
      <c r="DX362" s="18">
        <v>0</v>
      </c>
      <c r="DY362" s="24">
        <v>0</v>
      </c>
      <c r="DZ362" s="23"/>
      <c r="EA362" s="18">
        <f t="shared" si="117"/>
        <v>0</v>
      </c>
      <c r="EB362" s="24">
        <f t="shared" si="118"/>
        <v>0</v>
      </c>
      <c r="EC362" s="16">
        <f t="shared" si="119"/>
        <v>0</v>
      </c>
    </row>
    <row r="363" spans="1:133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3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24">
        <v>0</v>
      </c>
      <c r="V363" s="23"/>
      <c r="W363" s="18">
        <f t="shared" si="102"/>
        <v>0</v>
      </c>
      <c r="X363" s="24">
        <f t="shared" si="103"/>
        <v>0</v>
      </c>
      <c r="Y363" s="23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0</v>
      </c>
      <c r="AG363" s="18">
        <v>0</v>
      </c>
      <c r="AH363" s="18">
        <v>0</v>
      </c>
      <c r="AI363" s="18">
        <v>0</v>
      </c>
      <c r="AJ363" s="24">
        <v>0</v>
      </c>
      <c r="AK363" s="23"/>
      <c r="AL363" s="18">
        <f t="shared" si="104"/>
        <v>0</v>
      </c>
      <c r="AM363" s="24"/>
      <c r="AN363" s="23">
        <v>0</v>
      </c>
      <c r="AO363" s="18">
        <v>0</v>
      </c>
      <c r="AP363" s="18">
        <v>0</v>
      </c>
      <c r="AQ363" s="18">
        <v>0</v>
      </c>
      <c r="AR363" s="18">
        <v>0</v>
      </c>
      <c r="AS363" s="18">
        <v>0</v>
      </c>
      <c r="AT363" s="18">
        <v>0</v>
      </c>
      <c r="AU363" s="18">
        <v>0</v>
      </c>
      <c r="AV363" s="18">
        <v>0</v>
      </c>
      <c r="AW363" s="18">
        <v>0</v>
      </c>
      <c r="AX363" s="18">
        <v>0</v>
      </c>
      <c r="AY363" s="24">
        <v>0</v>
      </c>
      <c r="AZ363" s="23"/>
      <c r="BA363" s="18">
        <f t="shared" si="105"/>
        <v>0</v>
      </c>
      <c r="BB363" s="24">
        <f t="shared" si="106"/>
        <v>0</v>
      </c>
      <c r="BC363" s="23">
        <v>0</v>
      </c>
      <c r="BD363" s="18">
        <v>0</v>
      </c>
      <c r="BE363" s="18">
        <v>0</v>
      </c>
      <c r="BF363" s="18">
        <v>0</v>
      </c>
      <c r="BG363" s="18">
        <v>0</v>
      </c>
      <c r="BH363" s="18">
        <v>0</v>
      </c>
      <c r="BI363" s="18">
        <v>0</v>
      </c>
      <c r="BJ363" s="18">
        <v>0</v>
      </c>
      <c r="BK363" s="18">
        <v>0</v>
      </c>
      <c r="BL363" s="18">
        <v>0</v>
      </c>
      <c r="BM363" s="18">
        <v>0</v>
      </c>
      <c r="BN363" s="24">
        <v>0</v>
      </c>
      <c r="BO363" s="23"/>
      <c r="BP363" s="18">
        <f t="shared" si="107"/>
        <v>0</v>
      </c>
      <c r="BQ363" s="24">
        <f t="shared" si="108"/>
        <v>0</v>
      </c>
      <c r="BR363" s="31">
        <f t="shared" si="109"/>
        <v>0</v>
      </c>
      <c r="BS363" s="28">
        <f t="shared" si="101"/>
        <v>0</v>
      </c>
      <c r="BT363" s="23">
        <v>0</v>
      </c>
      <c r="BU363" s="18">
        <v>0</v>
      </c>
      <c r="BV363" s="18">
        <v>0</v>
      </c>
      <c r="BW363" s="18">
        <v>0</v>
      </c>
      <c r="BX363" s="18">
        <v>0</v>
      </c>
      <c r="BY363" s="18">
        <v>0</v>
      </c>
      <c r="BZ363" s="18">
        <v>0</v>
      </c>
      <c r="CA363" s="18">
        <v>0</v>
      </c>
      <c r="CB363" s="18">
        <v>0</v>
      </c>
      <c r="CC363" s="18">
        <v>0</v>
      </c>
      <c r="CD363" s="18">
        <v>0</v>
      </c>
      <c r="CE363" s="24">
        <v>0</v>
      </c>
      <c r="CF363" s="23"/>
      <c r="CG363" s="18">
        <f t="shared" si="110"/>
        <v>0</v>
      </c>
      <c r="CH363" s="24">
        <f t="shared" si="111"/>
        <v>0</v>
      </c>
      <c r="CI363" s="23">
        <v>0</v>
      </c>
      <c r="CJ363" s="18">
        <v>0</v>
      </c>
      <c r="CK363" s="18">
        <v>0</v>
      </c>
      <c r="CL363" s="18">
        <v>0</v>
      </c>
      <c r="CM363" s="18">
        <v>0</v>
      </c>
      <c r="CN363" s="18">
        <v>0</v>
      </c>
      <c r="CO363" s="18">
        <v>0</v>
      </c>
      <c r="CP363" s="18">
        <v>0</v>
      </c>
      <c r="CQ363" s="18">
        <v>0</v>
      </c>
      <c r="CR363" s="18">
        <v>0</v>
      </c>
      <c r="CS363" s="18">
        <v>0</v>
      </c>
      <c r="CT363" s="24">
        <v>0</v>
      </c>
      <c r="CU363" s="23"/>
      <c r="CV363" s="18">
        <f t="shared" si="112"/>
        <v>0</v>
      </c>
      <c r="CW363" s="24">
        <f t="shared" si="113"/>
        <v>0</v>
      </c>
      <c r="CX363" s="28">
        <f t="shared" si="114"/>
        <v>0</v>
      </c>
      <c r="CY363" s="23">
        <v>0</v>
      </c>
      <c r="CZ363" s="18">
        <v>0</v>
      </c>
      <c r="DA363" s="18">
        <v>0</v>
      </c>
      <c r="DB363" s="18">
        <v>0</v>
      </c>
      <c r="DC363" s="18">
        <v>0</v>
      </c>
      <c r="DD363" s="18">
        <v>0</v>
      </c>
      <c r="DE363" s="18">
        <v>0</v>
      </c>
      <c r="DF363" s="18">
        <v>0</v>
      </c>
      <c r="DG363" s="18">
        <v>0</v>
      </c>
      <c r="DH363" s="18">
        <v>0</v>
      </c>
      <c r="DI363" s="18">
        <v>0</v>
      </c>
      <c r="DJ363" s="24">
        <v>0</v>
      </c>
      <c r="DK363" s="23"/>
      <c r="DL363" s="18">
        <f t="shared" si="115"/>
        <v>0</v>
      </c>
      <c r="DM363" s="24">
        <f t="shared" si="116"/>
        <v>0</v>
      </c>
      <c r="DN363" s="23">
        <v>0</v>
      </c>
      <c r="DO363" s="18">
        <v>0</v>
      </c>
      <c r="DP363" s="18">
        <v>0</v>
      </c>
      <c r="DQ363" s="18">
        <v>0</v>
      </c>
      <c r="DR363" s="18">
        <v>0</v>
      </c>
      <c r="DS363" s="18">
        <v>0</v>
      </c>
      <c r="DT363" s="18">
        <v>0</v>
      </c>
      <c r="DU363" s="18">
        <v>0</v>
      </c>
      <c r="DV363" s="18">
        <v>0</v>
      </c>
      <c r="DW363" s="18">
        <v>0</v>
      </c>
      <c r="DX363" s="18">
        <v>0</v>
      </c>
      <c r="DY363" s="24">
        <v>0</v>
      </c>
      <c r="DZ363" s="23"/>
      <c r="EA363" s="18">
        <f t="shared" si="117"/>
        <v>0</v>
      </c>
      <c r="EB363" s="24">
        <f t="shared" si="118"/>
        <v>0</v>
      </c>
      <c r="EC363" s="16">
        <f t="shared" si="119"/>
        <v>0</v>
      </c>
    </row>
    <row r="364" spans="1:133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3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24">
        <v>0</v>
      </c>
      <c r="V364" s="23"/>
      <c r="W364" s="18">
        <f t="shared" si="102"/>
        <v>0</v>
      </c>
      <c r="X364" s="24">
        <f t="shared" si="103"/>
        <v>0</v>
      </c>
      <c r="Y364" s="23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24">
        <v>0</v>
      </c>
      <c r="AK364" s="23"/>
      <c r="AL364" s="18">
        <f t="shared" si="104"/>
        <v>0</v>
      </c>
      <c r="AM364" s="24"/>
      <c r="AN364" s="23">
        <v>0</v>
      </c>
      <c r="AO364" s="18">
        <v>0</v>
      </c>
      <c r="AP364" s="18">
        <v>0</v>
      </c>
      <c r="AQ364" s="18">
        <v>0</v>
      </c>
      <c r="AR364" s="18">
        <v>0</v>
      </c>
      <c r="AS364" s="18">
        <v>0</v>
      </c>
      <c r="AT364" s="18">
        <v>0</v>
      </c>
      <c r="AU364" s="18">
        <v>0</v>
      </c>
      <c r="AV364" s="18">
        <v>0</v>
      </c>
      <c r="AW364" s="18">
        <v>0</v>
      </c>
      <c r="AX364" s="18">
        <v>0</v>
      </c>
      <c r="AY364" s="24">
        <v>0</v>
      </c>
      <c r="AZ364" s="23"/>
      <c r="BA364" s="18">
        <f t="shared" si="105"/>
        <v>0</v>
      </c>
      <c r="BB364" s="24">
        <f t="shared" si="106"/>
        <v>0</v>
      </c>
      <c r="BC364" s="23">
        <v>0</v>
      </c>
      <c r="BD364" s="18">
        <v>0</v>
      </c>
      <c r="BE364" s="18">
        <v>0</v>
      </c>
      <c r="BF364" s="18">
        <v>0</v>
      </c>
      <c r="BG364" s="18">
        <v>0</v>
      </c>
      <c r="BH364" s="18">
        <v>0</v>
      </c>
      <c r="BI364" s="18">
        <v>0</v>
      </c>
      <c r="BJ364" s="18">
        <v>0</v>
      </c>
      <c r="BK364" s="18">
        <v>0</v>
      </c>
      <c r="BL364" s="18">
        <v>0</v>
      </c>
      <c r="BM364" s="18">
        <v>0</v>
      </c>
      <c r="BN364" s="24">
        <v>0</v>
      </c>
      <c r="BO364" s="23"/>
      <c r="BP364" s="18">
        <f t="shared" si="107"/>
        <v>0</v>
      </c>
      <c r="BQ364" s="24">
        <f t="shared" si="108"/>
        <v>0</v>
      </c>
      <c r="BR364" s="31">
        <f t="shared" si="109"/>
        <v>0</v>
      </c>
      <c r="BS364" s="28">
        <f t="shared" si="101"/>
        <v>0</v>
      </c>
      <c r="BT364" s="23">
        <v>0</v>
      </c>
      <c r="BU364" s="18">
        <v>0</v>
      </c>
      <c r="BV364" s="18">
        <v>0</v>
      </c>
      <c r="BW364" s="18">
        <v>0</v>
      </c>
      <c r="BX364" s="18">
        <v>0</v>
      </c>
      <c r="BY364" s="18">
        <v>0</v>
      </c>
      <c r="BZ364" s="18">
        <v>0</v>
      </c>
      <c r="CA364" s="18">
        <v>0</v>
      </c>
      <c r="CB364" s="18">
        <v>0</v>
      </c>
      <c r="CC364" s="18">
        <v>0</v>
      </c>
      <c r="CD364" s="18">
        <v>0</v>
      </c>
      <c r="CE364" s="24">
        <v>0</v>
      </c>
      <c r="CF364" s="23"/>
      <c r="CG364" s="18">
        <f t="shared" si="110"/>
        <v>0</v>
      </c>
      <c r="CH364" s="24">
        <f t="shared" si="111"/>
        <v>0</v>
      </c>
      <c r="CI364" s="23">
        <v>0</v>
      </c>
      <c r="CJ364" s="18">
        <v>0</v>
      </c>
      <c r="CK364" s="18">
        <v>0</v>
      </c>
      <c r="CL364" s="18">
        <v>0</v>
      </c>
      <c r="CM364" s="18">
        <v>0</v>
      </c>
      <c r="CN364" s="18">
        <v>0</v>
      </c>
      <c r="CO364" s="18">
        <v>0</v>
      </c>
      <c r="CP364" s="18">
        <v>0</v>
      </c>
      <c r="CQ364" s="18">
        <v>0</v>
      </c>
      <c r="CR364" s="18">
        <v>0</v>
      </c>
      <c r="CS364" s="18">
        <v>0</v>
      </c>
      <c r="CT364" s="24">
        <v>0</v>
      </c>
      <c r="CU364" s="23"/>
      <c r="CV364" s="18">
        <f t="shared" si="112"/>
        <v>0</v>
      </c>
      <c r="CW364" s="24">
        <f t="shared" si="113"/>
        <v>0</v>
      </c>
      <c r="CX364" s="28">
        <f t="shared" si="114"/>
        <v>0</v>
      </c>
      <c r="CY364" s="23">
        <v>0</v>
      </c>
      <c r="CZ364" s="18">
        <v>0</v>
      </c>
      <c r="DA364" s="18">
        <v>0</v>
      </c>
      <c r="DB364" s="18">
        <v>0</v>
      </c>
      <c r="DC364" s="18">
        <v>0</v>
      </c>
      <c r="DD364" s="18">
        <v>0</v>
      </c>
      <c r="DE364" s="18">
        <v>0</v>
      </c>
      <c r="DF364" s="18">
        <v>0</v>
      </c>
      <c r="DG364" s="18">
        <v>0</v>
      </c>
      <c r="DH364" s="18">
        <v>0</v>
      </c>
      <c r="DI364" s="18">
        <v>0</v>
      </c>
      <c r="DJ364" s="24">
        <v>0</v>
      </c>
      <c r="DK364" s="23"/>
      <c r="DL364" s="18">
        <f t="shared" si="115"/>
        <v>0</v>
      </c>
      <c r="DM364" s="24">
        <f t="shared" si="116"/>
        <v>0</v>
      </c>
      <c r="DN364" s="23">
        <v>0</v>
      </c>
      <c r="DO364" s="18">
        <v>0</v>
      </c>
      <c r="DP364" s="18">
        <v>0</v>
      </c>
      <c r="DQ364" s="18">
        <v>0</v>
      </c>
      <c r="DR364" s="18">
        <v>0</v>
      </c>
      <c r="DS364" s="18">
        <v>0</v>
      </c>
      <c r="DT364" s="18">
        <v>0</v>
      </c>
      <c r="DU364" s="18">
        <v>0</v>
      </c>
      <c r="DV364" s="18">
        <v>0</v>
      </c>
      <c r="DW364" s="18">
        <v>0</v>
      </c>
      <c r="DX364" s="18">
        <v>0</v>
      </c>
      <c r="DY364" s="24">
        <v>0</v>
      </c>
      <c r="DZ364" s="23"/>
      <c r="EA364" s="18">
        <f t="shared" si="117"/>
        <v>0</v>
      </c>
      <c r="EB364" s="24">
        <f t="shared" si="118"/>
        <v>0</v>
      </c>
      <c r="EC364" s="16">
        <f t="shared" si="119"/>
        <v>0</v>
      </c>
    </row>
    <row r="365" spans="1:133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3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24">
        <v>0</v>
      </c>
      <c r="V365" s="23"/>
      <c r="W365" s="18">
        <f t="shared" si="102"/>
        <v>0</v>
      </c>
      <c r="X365" s="24">
        <f t="shared" si="103"/>
        <v>0</v>
      </c>
      <c r="Y365" s="23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0</v>
      </c>
      <c r="AG365" s="18">
        <v>0</v>
      </c>
      <c r="AH365" s="18">
        <v>0</v>
      </c>
      <c r="AI365" s="18">
        <v>0</v>
      </c>
      <c r="AJ365" s="24">
        <v>0</v>
      </c>
      <c r="AK365" s="23"/>
      <c r="AL365" s="18">
        <f t="shared" si="104"/>
        <v>0</v>
      </c>
      <c r="AM365" s="24"/>
      <c r="AN365" s="23">
        <v>0</v>
      </c>
      <c r="AO365" s="18">
        <v>0</v>
      </c>
      <c r="AP365" s="18">
        <v>0</v>
      </c>
      <c r="AQ365" s="18">
        <v>0</v>
      </c>
      <c r="AR365" s="18">
        <v>0</v>
      </c>
      <c r="AS365" s="18">
        <v>0</v>
      </c>
      <c r="AT365" s="18">
        <v>0</v>
      </c>
      <c r="AU365" s="18">
        <v>0</v>
      </c>
      <c r="AV365" s="18">
        <v>0</v>
      </c>
      <c r="AW365" s="18">
        <v>0</v>
      </c>
      <c r="AX365" s="18">
        <v>0</v>
      </c>
      <c r="AY365" s="24">
        <v>0</v>
      </c>
      <c r="AZ365" s="23"/>
      <c r="BA365" s="18">
        <f t="shared" si="105"/>
        <v>0</v>
      </c>
      <c r="BB365" s="24">
        <f t="shared" si="106"/>
        <v>0</v>
      </c>
      <c r="BC365" s="23">
        <v>0</v>
      </c>
      <c r="BD365" s="18">
        <v>0</v>
      </c>
      <c r="BE365" s="18">
        <v>0</v>
      </c>
      <c r="BF365" s="18">
        <v>0</v>
      </c>
      <c r="BG365" s="18">
        <v>0</v>
      </c>
      <c r="BH365" s="18">
        <v>0</v>
      </c>
      <c r="BI365" s="18">
        <v>0</v>
      </c>
      <c r="BJ365" s="18">
        <v>0</v>
      </c>
      <c r="BK365" s="18">
        <v>0</v>
      </c>
      <c r="BL365" s="18">
        <v>0</v>
      </c>
      <c r="BM365" s="18">
        <v>0</v>
      </c>
      <c r="BN365" s="24">
        <v>0</v>
      </c>
      <c r="BO365" s="23"/>
      <c r="BP365" s="18">
        <f t="shared" si="107"/>
        <v>0</v>
      </c>
      <c r="BQ365" s="24">
        <f t="shared" si="108"/>
        <v>0</v>
      </c>
      <c r="BR365" s="31">
        <f t="shared" si="109"/>
        <v>0</v>
      </c>
      <c r="BS365" s="28">
        <f t="shared" si="101"/>
        <v>0</v>
      </c>
      <c r="BT365" s="23">
        <v>0</v>
      </c>
      <c r="BU365" s="18">
        <v>0</v>
      </c>
      <c r="BV365" s="18">
        <v>0</v>
      </c>
      <c r="BW365" s="18">
        <v>0</v>
      </c>
      <c r="BX365" s="18">
        <v>0</v>
      </c>
      <c r="BY365" s="18">
        <v>0</v>
      </c>
      <c r="BZ365" s="18">
        <v>0</v>
      </c>
      <c r="CA365" s="18">
        <v>0</v>
      </c>
      <c r="CB365" s="18">
        <v>0</v>
      </c>
      <c r="CC365" s="18">
        <v>0</v>
      </c>
      <c r="CD365" s="18">
        <v>0</v>
      </c>
      <c r="CE365" s="24">
        <v>0</v>
      </c>
      <c r="CF365" s="23"/>
      <c r="CG365" s="18">
        <f t="shared" si="110"/>
        <v>0</v>
      </c>
      <c r="CH365" s="24">
        <f t="shared" si="111"/>
        <v>0</v>
      </c>
      <c r="CI365" s="23">
        <v>0</v>
      </c>
      <c r="CJ365" s="18">
        <v>0</v>
      </c>
      <c r="CK365" s="18">
        <v>0</v>
      </c>
      <c r="CL365" s="18">
        <v>0</v>
      </c>
      <c r="CM365" s="18">
        <v>0</v>
      </c>
      <c r="CN365" s="18">
        <v>0</v>
      </c>
      <c r="CO365" s="18">
        <v>0</v>
      </c>
      <c r="CP365" s="18">
        <v>0</v>
      </c>
      <c r="CQ365" s="18">
        <v>0</v>
      </c>
      <c r="CR365" s="18">
        <v>0</v>
      </c>
      <c r="CS365" s="18">
        <v>0</v>
      </c>
      <c r="CT365" s="24">
        <v>0</v>
      </c>
      <c r="CU365" s="23"/>
      <c r="CV365" s="18">
        <f t="shared" si="112"/>
        <v>0</v>
      </c>
      <c r="CW365" s="24">
        <f t="shared" si="113"/>
        <v>0</v>
      </c>
      <c r="CX365" s="28">
        <f t="shared" si="114"/>
        <v>0</v>
      </c>
      <c r="CY365" s="23">
        <v>0</v>
      </c>
      <c r="CZ365" s="18">
        <v>0</v>
      </c>
      <c r="DA365" s="18">
        <v>0</v>
      </c>
      <c r="DB365" s="18">
        <v>0</v>
      </c>
      <c r="DC365" s="18">
        <v>0</v>
      </c>
      <c r="DD365" s="18">
        <v>0</v>
      </c>
      <c r="DE365" s="18">
        <v>0</v>
      </c>
      <c r="DF365" s="18">
        <v>0</v>
      </c>
      <c r="DG365" s="18">
        <v>0</v>
      </c>
      <c r="DH365" s="18">
        <v>0</v>
      </c>
      <c r="DI365" s="18">
        <v>0</v>
      </c>
      <c r="DJ365" s="24">
        <v>0</v>
      </c>
      <c r="DK365" s="23"/>
      <c r="DL365" s="18">
        <f t="shared" si="115"/>
        <v>0</v>
      </c>
      <c r="DM365" s="24">
        <f t="shared" si="116"/>
        <v>0</v>
      </c>
      <c r="DN365" s="23">
        <v>0</v>
      </c>
      <c r="DO365" s="18">
        <v>0</v>
      </c>
      <c r="DP365" s="18">
        <v>0</v>
      </c>
      <c r="DQ365" s="18">
        <v>0</v>
      </c>
      <c r="DR365" s="18">
        <v>0</v>
      </c>
      <c r="DS365" s="18">
        <v>0</v>
      </c>
      <c r="DT365" s="18">
        <v>0</v>
      </c>
      <c r="DU365" s="18">
        <v>0</v>
      </c>
      <c r="DV365" s="18">
        <v>0</v>
      </c>
      <c r="DW365" s="18">
        <v>0</v>
      </c>
      <c r="DX365" s="18">
        <v>0</v>
      </c>
      <c r="DY365" s="24">
        <v>0</v>
      </c>
      <c r="DZ365" s="23"/>
      <c r="EA365" s="18">
        <f t="shared" si="117"/>
        <v>0</v>
      </c>
      <c r="EB365" s="24">
        <f t="shared" si="118"/>
        <v>0</v>
      </c>
      <c r="EC365" s="16">
        <f t="shared" si="119"/>
        <v>0</v>
      </c>
    </row>
    <row r="366" spans="1:133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3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24">
        <v>0</v>
      </c>
      <c r="V366" s="23"/>
      <c r="W366" s="18">
        <f t="shared" si="102"/>
        <v>0</v>
      </c>
      <c r="X366" s="24">
        <f t="shared" si="103"/>
        <v>0</v>
      </c>
      <c r="Y366" s="23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24">
        <v>0</v>
      </c>
      <c r="AK366" s="23"/>
      <c r="AL366" s="18">
        <f t="shared" si="104"/>
        <v>0</v>
      </c>
      <c r="AM366" s="24"/>
      <c r="AN366" s="23">
        <v>0</v>
      </c>
      <c r="AO366" s="18">
        <v>0</v>
      </c>
      <c r="AP366" s="18">
        <v>0</v>
      </c>
      <c r="AQ366" s="18">
        <v>0</v>
      </c>
      <c r="AR366" s="18">
        <v>0</v>
      </c>
      <c r="AS366" s="18">
        <v>0</v>
      </c>
      <c r="AT366" s="18">
        <v>0</v>
      </c>
      <c r="AU366" s="18">
        <v>0</v>
      </c>
      <c r="AV366" s="18">
        <v>0</v>
      </c>
      <c r="AW366" s="18">
        <v>0</v>
      </c>
      <c r="AX366" s="18">
        <v>0</v>
      </c>
      <c r="AY366" s="24">
        <v>0</v>
      </c>
      <c r="AZ366" s="23"/>
      <c r="BA366" s="18">
        <f t="shared" si="105"/>
        <v>0</v>
      </c>
      <c r="BB366" s="24">
        <f t="shared" si="106"/>
        <v>0</v>
      </c>
      <c r="BC366" s="23">
        <v>0</v>
      </c>
      <c r="BD366" s="18">
        <v>0</v>
      </c>
      <c r="BE366" s="18">
        <v>0</v>
      </c>
      <c r="BF366" s="18">
        <v>0</v>
      </c>
      <c r="BG366" s="18">
        <v>0</v>
      </c>
      <c r="BH366" s="18">
        <v>0</v>
      </c>
      <c r="BI366" s="18">
        <v>0</v>
      </c>
      <c r="BJ366" s="18">
        <v>0</v>
      </c>
      <c r="BK366" s="18">
        <v>0</v>
      </c>
      <c r="BL366" s="18">
        <v>0</v>
      </c>
      <c r="BM366" s="18">
        <v>0</v>
      </c>
      <c r="BN366" s="24">
        <v>0</v>
      </c>
      <c r="BO366" s="23"/>
      <c r="BP366" s="18">
        <f t="shared" si="107"/>
        <v>0</v>
      </c>
      <c r="BQ366" s="24">
        <f t="shared" si="108"/>
        <v>0</v>
      </c>
      <c r="BR366" s="31">
        <f t="shared" si="109"/>
        <v>0</v>
      </c>
      <c r="BS366" s="28">
        <f t="shared" si="101"/>
        <v>0</v>
      </c>
      <c r="BT366" s="23">
        <v>0</v>
      </c>
      <c r="BU366" s="18">
        <v>0</v>
      </c>
      <c r="BV366" s="18">
        <v>0</v>
      </c>
      <c r="BW366" s="18">
        <v>0</v>
      </c>
      <c r="BX366" s="18">
        <v>0</v>
      </c>
      <c r="BY366" s="18">
        <v>0</v>
      </c>
      <c r="BZ366" s="18">
        <v>0</v>
      </c>
      <c r="CA366" s="18">
        <v>0</v>
      </c>
      <c r="CB366" s="18">
        <v>0</v>
      </c>
      <c r="CC366" s="18">
        <v>0</v>
      </c>
      <c r="CD366" s="18">
        <v>0</v>
      </c>
      <c r="CE366" s="24">
        <v>0</v>
      </c>
      <c r="CF366" s="23"/>
      <c r="CG366" s="18">
        <f t="shared" si="110"/>
        <v>0</v>
      </c>
      <c r="CH366" s="24">
        <f t="shared" si="111"/>
        <v>0</v>
      </c>
      <c r="CI366" s="23">
        <v>0</v>
      </c>
      <c r="CJ366" s="18">
        <v>0</v>
      </c>
      <c r="CK366" s="18">
        <v>0</v>
      </c>
      <c r="CL366" s="18">
        <v>0</v>
      </c>
      <c r="CM366" s="18">
        <v>0</v>
      </c>
      <c r="CN366" s="18">
        <v>0</v>
      </c>
      <c r="CO366" s="18">
        <v>0</v>
      </c>
      <c r="CP366" s="18">
        <v>0</v>
      </c>
      <c r="CQ366" s="18">
        <v>0</v>
      </c>
      <c r="CR366" s="18">
        <v>0</v>
      </c>
      <c r="CS366" s="18">
        <v>0</v>
      </c>
      <c r="CT366" s="24">
        <v>0</v>
      </c>
      <c r="CU366" s="23"/>
      <c r="CV366" s="18">
        <f t="shared" si="112"/>
        <v>0</v>
      </c>
      <c r="CW366" s="24">
        <f t="shared" si="113"/>
        <v>0</v>
      </c>
      <c r="CX366" s="28">
        <f t="shared" si="114"/>
        <v>0</v>
      </c>
      <c r="CY366" s="23">
        <v>0</v>
      </c>
      <c r="CZ366" s="18">
        <v>0</v>
      </c>
      <c r="DA366" s="18">
        <v>0</v>
      </c>
      <c r="DB366" s="18">
        <v>0</v>
      </c>
      <c r="DC366" s="18">
        <v>0</v>
      </c>
      <c r="DD366" s="18">
        <v>0</v>
      </c>
      <c r="DE366" s="18">
        <v>0</v>
      </c>
      <c r="DF366" s="18">
        <v>0</v>
      </c>
      <c r="DG366" s="18">
        <v>0</v>
      </c>
      <c r="DH366" s="18">
        <v>0</v>
      </c>
      <c r="DI366" s="18">
        <v>0</v>
      </c>
      <c r="DJ366" s="24">
        <v>0</v>
      </c>
      <c r="DK366" s="23"/>
      <c r="DL366" s="18">
        <f t="shared" si="115"/>
        <v>0</v>
      </c>
      <c r="DM366" s="24">
        <f t="shared" si="116"/>
        <v>0</v>
      </c>
      <c r="DN366" s="23">
        <v>0</v>
      </c>
      <c r="DO366" s="18">
        <v>0</v>
      </c>
      <c r="DP366" s="18">
        <v>0</v>
      </c>
      <c r="DQ366" s="18">
        <v>0</v>
      </c>
      <c r="DR366" s="18">
        <v>0</v>
      </c>
      <c r="DS366" s="18">
        <v>0</v>
      </c>
      <c r="DT366" s="18">
        <v>0</v>
      </c>
      <c r="DU366" s="18">
        <v>0</v>
      </c>
      <c r="DV366" s="18">
        <v>0</v>
      </c>
      <c r="DW366" s="18">
        <v>0</v>
      </c>
      <c r="DX366" s="18">
        <v>0</v>
      </c>
      <c r="DY366" s="24">
        <v>0</v>
      </c>
      <c r="DZ366" s="23"/>
      <c r="EA366" s="18">
        <f t="shared" si="117"/>
        <v>0</v>
      </c>
      <c r="EB366" s="24">
        <f t="shared" si="118"/>
        <v>0</v>
      </c>
      <c r="EC366" s="16">
        <f t="shared" si="119"/>
        <v>0</v>
      </c>
    </row>
    <row r="367" spans="1:133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3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24">
        <v>0</v>
      </c>
      <c r="V367" s="23"/>
      <c r="W367" s="18">
        <f t="shared" si="102"/>
        <v>0</v>
      </c>
      <c r="X367" s="24">
        <f t="shared" si="103"/>
        <v>0</v>
      </c>
      <c r="Y367" s="23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24">
        <v>0</v>
      </c>
      <c r="AK367" s="23"/>
      <c r="AL367" s="18">
        <f t="shared" si="104"/>
        <v>0</v>
      </c>
      <c r="AM367" s="24"/>
      <c r="AN367" s="23">
        <v>0</v>
      </c>
      <c r="AO367" s="18">
        <v>0</v>
      </c>
      <c r="AP367" s="18">
        <v>0</v>
      </c>
      <c r="AQ367" s="18">
        <v>0</v>
      </c>
      <c r="AR367" s="18">
        <v>0</v>
      </c>
      <c r="AS367" s="18">
        <v>0</v>
      </c>
      <c r="AT367" s="18">
        <v>0</v>
      </c>
      <c r="AU367" s="18">
        <v>0</v>
      </c>
      <c r="AV367" s="18">
        <v>0</v>
      </c>
      <c r="AW367" s="18">
        <v>0</v>
      </c>
      <c r="AX367" s="18">
        <v>0</v>
      </c>
      <c r="AY367" s="24">
        <v>0</v>
      </c>
      <c r="AZ367" s="23"/>
      <c r="BA367" s="18">
        <f t="shared" si="105"/>
        <v>0</v>
      </c>
      <c r="BB367" s="24">
        <f t="shared" si="106"/>
        <v>0</v>
      </c>
      <c r="BC367" s="23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v>0</v>
      </c>
      <c r="BI367" s="18">
        <v>0</v>
      </c>
      <c r="BJ367" s="18">
        <v>0</v>
      </c>
      <c r="BK367" s="18">
        <v>0</v>
      </c>
      <c r="BL367" s="18">
        <v>0</v>
      </c>
      <c r="BM367" s="18">
        <v>0</v>
      </c>
      <c r="BN367" s="24">
        <v>0</v>
      </c>
      <c r="BO367" s="23"/>
      <c r="BP367" s="18">
        <f t="shared" si="107"/>
        <v>0</v>
      </c>
      <c r="BQ367" s="24">
        <f t="shared" si="108"/>
        <v>0</v>
      </c>
      <c r="BR367" s="31">
        <f t="shared" si="109"/>
        <v>0</v>
      </c>
      <c r="BS367" s="28">
        <f t="shared" si="101"/>
        <v>0</v>
      </c>
      <c r="BT367" s="23">
        <v>0</v>
      </c>
      <c r="BU367" s="18">
        <v>0</v>
      </c>
      <c r="BV367" s="18">
        <v>0</v>
      </c>
      <c r="BW367" s="18">
        <v>0</v>
      </c>
      <c r="BX367" s="18">
        <v>0</v>
      </c>
      <c r="BY367" s="18">
        <v>0</v>
      </c>
      <c r="BZ367" s="18">
        <v>0</v>
      </c>
      <c r="CA367" s="18">
        <v>0</v>
      </c>
      <c r="CB367" s="18">
        <v>0</v>
      </c>
      <c r="CC367" s="18">
        <v>0</v>
      </c>
      <c r="CD367" s="18">
        <v>0</v>
      </c>
      <c r="CE367" s="24">
        <v>0</v>
      </c>
      <c r="CF367" s="23"/>
      <c r="CG367" s="18">
        <f t="shared" si="110"/>
        <v>0</v>
      </c>
      <c r="CH367" s="24">
        <f t="shared" si="111"/>
        <v>0</v>
      </c>
      <c r="CI367" s="23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v>0</v>
      </c>
      <c r="CO367" s="18">
        <v>0</v>
      </c>
      <c r="CP367" s="18">
        <v>0</v>
      </c>
      <c r="CQ367" s="18">
        <v>0</v>
      </c>
      <c r="CR367" s="18">
        <v>0</v>
      </c>
      <c r="CS367" s="18">
        <v>0</v>
      </c>
      <c r="CT367" s="24">
        <v>0</v>
      </c>
      <c r="CU367" s="23"/>
      <c r="CV367" s="18">
        <f t="shared" si="112"/>
        <v>0</v>
      </c>
      <c r="CW367" s="24">
        <f t="shared" si="113"/>
        <v>0</v>
      </c>
      <c r="CX367" s="28">
        <f t="shared" si="114"/>
        <v>0</v>
      </c>
      <c r="CY367" s="23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v>0</v>
      </c>
      <c r="DE367" s="18">
        <v>0</v>
      </c>
      <c r="DF367" s="18">
        <v>0</v>
      </c>
      <c r="DG367" s="18">
        <v>0</v>
      </c>
      <c r="DH367" s="18">
        <v>0</v>
      </c>
      <c r="DI367" s="18">
        <v>0</v>
      </c>
      <c r="DJ367" s="24">
        <v>0</v>
      </c>
      <c r="DK367" s="23"/>
      <c r="DL367" s="18">
        <f t="shared" si="115"/>
        <v>0</v>
      </c>
      <c r="DM367" s="24">
        <f t="shared" si="116"/>
        <v>0</v>
      </c>
      <c r="DN367" s="23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v>0</v>
      </c>
      <c r="DU367" s="18">
        <v>0</v>
      </c>
      <c r="DV367" s="18">
        <v>0</v>
      </c>
      <c r="DW367" s="18">
        <v>0</v>
      </c>
      <c r="DX367" s="18">
        <v>0</v>
      </c>
      <c r="DY367" s="24">
        <v>0</v>
      </c>
      <c r="DZ367" s="23"/>
      <c r="EA367" s="18">
        <f t="shared" si="117"/>
        <v>0</v>
      </c>
      <c r="EB367" s="24">
        <f t="shared" si="118"/>
        <v>0</v>
      </c>
      <c r="EC367" s="16">
        <f t="shared" si="119"/>
        <v>0</v>
      </c>
    </row>
    <row r="368" spans="1:133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3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24">
        <v>0</v>
      </c>
      <c r="V368" s="23"/>
      <c r="W368" s="18">
        <f t="shared" si="102"/>
        <v>0</v>
      </c>
      <c r="X368" s="24">
        <f t="shared" si="103"/>
        <v>0</v>
      </c>
      <c r="Y368" s="23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24">
        <v>0</v>
      </c>
      <c r="AK368" s="23"/>
      <c r="AL368" s="18">
        <f t="shared" si="104"/>
        <v>0</v>
      </c>
      <c r="AM368" s="24"/>
      <c r="AN368" s="23">
        <v>0</v>
      </c>
      <c r="AO368" s="18">
        <v>0</v>
      </c>
      <c r="AP368" s="18">
        <v>0</v>
      </c>
      <c r="AQ368" s="18">
        <v>0</v>
      </c>
      <c r="AR368" s="18">
        <v>0</v>
      </c>
      <c r="AS368" s="18">
        <v>0</v>
      </c>
      <c r="AT368" s="18">
        <v>0</v>
      </c>
      <c r="AU368" s="18">
        <v>0</v>
      </c>
      <c r="AV368" s="18">
        <v>0</v>
      </c>
      <c r="AW368" s="18">
        <v>0</v>
      </c>
      <c r="AX368" s="18">
        <v>0</v>
      </c>
      <c r="AY368" s="24">
        <v>0</v>
      </c>
      <c r="AZ368" s="23"/>
      <c r="BA368" s="18">
        <f t="shared" si="105"/>
        <v>0</v>
      </c>
      <c r="BB368" s="24">
        <f t="shared" si="106"/>
        <v>0</v>
      </c>
      <c r="BC368" s="23">
        <v>0</v>
      </c>
      <c r="BD368" s="18">
        <v>0</v>
      </c>
      <c r="BE368" s="18">
        <v>0</v>
      </c>
      <c r="BF368" s="18">
        <v>0</v>
      </c>
      <c r="BG368" s="18">
        <v>0</v>
      </c>
      <c r="BH368" s="18">
        <v>0</v>
      </c>
      <c r="BI368" s="18">
        <v>0</v>
      </c>
      <c r="BJ368" s="18">
        <v>0</v>
      </c>
      <c r="BK368" s="18">
        <v>0</v>
      </c>
      <c r="BL368" s="18">
        <v>0</v>
      </c>
      <c r="BM368" s="18">
        <v>0</v>
      </c>
      <c r="BN368" s="24">
        <v>0</v>
      </c>
      <c r="BO368" s="23"/>
      <c r="BP368" s="18">
        <f t="shared" si="107"/>
        <v>0</v>
      </c>
      <c r="BQ368" s="24">
        <f t="shared" si="108"/>
        <v>0</v>
      </c>
      <c r="BR368" s="31">
        <f t="shared" si="109"/>
        <v>0</v>
      </c>
      <c r="BS368" s="28">
        <f t="shared" si="101"/>
        <v>0</v>
      </c>
      <c r="BT368" s="23">
        <v>0</v>
      </c>
      <c r="BU368" s="18">
        <v>0</v>
      </c>
      <c r="BV368" s="18">
        <v>0</v>
      </c>
      <c r="BW368" s="18">
        <v>0</v>
      </c>
      <c r="BX368" s="18">
        <v>0</v>
      </c>
      <c r="BY368" s="18">
        <v>0</v>
      </c>
      <c r="BZ368" s="18">
        <v>0</v>
      </c>
      <c r="CA368" s="18">
        <v>0</v>
      </c>
      <c r="CB368" s="18">
        <v>0</v>
      </c>
      <c r="CC368" s="18">
        <v>0</v>
      </c>
      <c r="CD368" s="18">
        <v>0</v>
      </c>
      <c r="CE368" s="24">
        <v>0</v>
      </c>
      <c r="CF368" s="23"/>
      <c r="CG368" s="18">
        <f t="shared" si="110"/>
        <v>0</v>
      </c>
      <c r="CH368" s="24">
        <f t="shared" si="111"/>
        <v>0</v>
      </c>
      <c r="CI368" s="23">
        <v>0</v>
      </c>
      <c r="CJ368" s="18">
        <v>0</v>
      </c>
      <c r="CK368" s="18">
        <v>0</v>
      </c>
      <c r="CL368" s="18">
        <v>0</v>
      </c>
      <c r="CM368" s="18">
        <v>0</v>
      </c>
      <c r="CN368" s="18">
        <v>0</v>
      </c>
      <c r="CO368" s="18">
        <v>0</v>
      </c>
      <c r="CP368" s="18">
        <v>0</v>
      </c>
      <c r="CQ368" s="18">
        <v>0</v>
      </c>
      <c r="CR368" s="18">
        <v>0</v>
      </c>
      <c r="CS368" s="18">
        <v>0</v>
      </c>
      <c r="CT368" s="24">
        <v>0</v>
      </c>
      <c r="CU368" s="23"/>
      <c r="CV368" s="18">
        <f t="shared" si="112"/>
        <v>0</v>
      </c>
      <c r="CW368" s="24">
        <f t="shared" si="113"/>
        <v>0</v>
      </c>
      <c r="CX368" s="28">
        <f t="shared" si="114"/>
        <v>0</v>
      </c>
      <c r="CY368" s="23">
        <v>0</v>
      </c>
      <c r="CZ368" s="18">
        <v>0</v>
      </c>
      <c r="DA368" s="18">
        <v>0</v>
      </c>
      <c r="DB368" s="18">
        <v>0</v>
      </c>
      <c r="DC368" s="18">
        <v>0</v>
      </c>
      <c r="DD368" s="18">
        <v>0</v>
      </c>
      <c r="DE368" s="18">
        <v>0</v>
      </c>
      <c r="DF368" s="18">
        <v>0</v>
      </c>
      <c r="DG368" s="18">
        <v>0</v>
      </c>
      <c r="DH368" s="18">
        <v>0</v>
      </c>
      <c r="DI368" s="18">
        <v>0</v>
      </c>
      <c r="DJ368" s="24">
        <v>0</v>
      </c>
      <c r="DK368" s="23"/>
      <c r="DL368" s="18">
        <f t="shared" si="115"/>
        <v>0</v>
      </c>
      <c r="DM368" s="24">
        <f t="shared" si="116"/>
        <v>0</v>
      </c>
      <c r="DN368" s="23">
        <v>0</v>
      </c>
      <c r="DO368" s="18">
        <v>0</v>
      </c>
      <c r="DP368" s="18">
        <v>0</v>
      </c>
      <c r="DQ368" s="18">
        <v>0</v>
      </c>
      <c r="DR368" s="18">
        <v>0</v>
      </c>
      <c r="DS368" s="18">
        <v>0</v>
      </c>
      <c r="DT368" s="18">
        <v>0</v>
      </c>
      <c r="DU368" s="18">
        <v>0</v>
      </c>
      <c r="DV368" s="18">
        <v>0</v>
      </c>
      <c r="DW368" s="18">
        <v>0</v>
      </c>
      <c r="DX368" s="18">
        <v>0</v>
      </c>
      <c r="DY368" s="24">
        <v>0</v>
      </c>
      <c r="DZ368" s="23"/>
      <c r="EA368" s="18">
        <f t="shared" si="117"/>
        <v>0</v>
      </c>
      <c r="EB368" s="24">
        <f t="shared" si="118"/>
        <v>0</v>
      </c>
      <c r="EC368" s="16">
        <f t="shared" si="119"/>
        <v>0</v>
      </c>
    </row>
    <row r="369" spans="1:133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3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24">
        <v>0</v>
      </c>
      <c r="V369" s="23"/>
      <c r="W369" s="18">
        <f t="shared" si="102"/>
        <v>0</v>
      </c>
      <c r="X369" s="24">
        <f t="shared" si="103"/>
        <v>0</v>
      </c>
      <c r="Y369" s="23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0</v>
      </c>
      <c r="AG369" s="18">
        <v>0</v>
      </c>
      <c r="AH369" s="18">
        <v>0</v>
      </c>
      <c r="AI369" s="18">
        <v>0</v>
      </c>
      <c r="AJ369" s="24">
        <v>0</v>
      </c>
      <c r="AK369" s="23"/>
      <c r="AL369" s="18">
        <f t="shared" si="104"/>
        <v>0</v>
      </c>
      <c r="AM369" s="24"/>
      <c r="AN369" s="23">
        <v>0</v>
      </c>
      <c r="AO369" s="18">
        <v>0</v>
      </c>
      <c r="AP369" s="18">
        <v>0</v>
      </c>
      <c r="AQ369" s="18">
        <v>0</v>
      </c>
      <c r="AR369" s="18">
        <v>0</v>
      </c>
      <c r="AS369" s="18">
        <v>0</v>
      </c>
      <c r="AT369" s="18">
        <v>0</v>
      </c>
      <c r="AU369" s="18">
        <v>0</v>
      </c>
      <c r="AV369" s="18">
        <v>0</v>
      </c>
      <c r="AW369" s="18">
        <v>0</v>
      </c>
      <c r="AX369" s="18">
        <v>0</v>
      </c>
      <c r="AY369" s="24">
        <v>0</v>
      </c>
      <c r="AZ369" s="23"/>
      <c r="BA369" s="18">
        <f t="shared" si="105"/>
        <v>0</v>
      </c>
      <c r="BB369" s="24">
        <f t="shared" si="106"/>
        <v>0</v>
      </c>
      <c r="BC369" s="23">
        <v>0</v>
      </c>
      <c r="BD369" s="18">
        <v>0</v>
      </c>
      <c r="BE369" s="18">
        <v>0</v>
      </c>
      <c r="BF369" s="18">
        <v>0</v>
      </c>
      <c r="BG369" s="18">
        <v>0</v>
      </c>
      <c r="BH369" s="18">
        <v>0</v>
      </c>
      <c r="BI369" s="18">
        <v>0</v>
      </c>
      <c r="BJ369" s="18">
        <v>0</v>
      </c>
      <c r="BK369" s="18">
        <v>0</v>
      </c>
      <c r="BL369" s="18">
        <v>0</v>
      </c>
      <c r="BM369" s="18">
        <v>0</v>
      </c>
      <c r="BN369" s="24">
        <v>0</v>
      </c>
      <c r="BO369" s="23"/>
      <c r="BP369" s="18">
        <f t="shared" si="107"/>
        <v>0</v>
      </c>
      <c r="BQ369" s="24">
        <f t="shared" si="108"/>
        <v>0</v>
      </c>
      <c r="BR369" s="31">
        <f t="shared" si="109"/>
        <v>0</v>
      </c>
      <c r="BS369" s="28">
        <f t="shared" si="101"/>
        <v>0</v>
      </c>
      <c r="BT369" s="23">
        <v>0</v>
      </c>
      <c r="BU369" s="18">
        <v>0</v>
      </c>
      <c r="BV369" s="18">
        <v>0</v>
      </c>
      <c r="BW369" s="18">
        <v>0</v>
      </c>
      <c r="BX369" s="18">
        <v>0</v>
      </c>
      <c r="BY369" s="18">
        <v>0</v>
      </c>
      <c r="BZ369" s="18">
        <v>0</v>
      </c>
      <c r="CA369" s="18">
        <v>0</v>
      </c>
      <c r="CB369" s="18">
        <v>0</v>
      </c>
      <c r="CC369" s="18">
        <v>0</v>
      </c>
      <c r="CD369" s="18">
        <v>0</v>
      </c>
      <c r="CE369" s="24">
        <v>0</v>
      </c>
      <c r="CF369" s="23"/>
      <c r="CG369" s="18">
        <f t="shared" si="110"/>
        <v>0</v>
      </c>
      <c r="CH369" s="24">
        <f t="shared" si="111"/>
        <v>0</v>
      </c>
      <c r="CI369" s="23">
        <v>0</v>
      </c>
      <c r="CJ369" s="18">
        <v>0</v>
      </c>
      <c r="CK369" s="18">
        <v>0</v>
      </c>
      <c r="CL369" s="18">
        <v>0</v>
      </c>
      <c r="CM369" s="18">
        <v>0</v>
      </c>
      <c r="CN369" s="18">
        <v>0</v>
      </c>
      <c r="CO369" s="18">
        <v>0</v>
      </c>
      <c r="CP369" s="18">
        <v>0</v>
      </c>
      <c r="CQ369" s="18">
        <v>0</v>
      </c>
      <c r="CR369" s="18">
        <v>0</v>
      </c>
      <c r="CS369" s="18">
        <v>0</v>
      </c>
      <c r="CT369" s="24">
        <v>0</v>
      </c>
      <c r="CU369" s="23"/>
      <c r="CV369" s="18">
        <f t="shared" si="112"/>
        <v>0</v>
      </c>
      <c r="CW369" s="24">
        <f t="shared" si="113"/>
        <v>0</v>
      </c>
      <c r="CX369" s="28">
        <f t="shared" si="114"/>
        <v>0</v>
      </c>
      <c r="CY369" s="23">
        <v>0</v>
      </c>
      <c r="CZ369" s="18">
        <v>0</v>
      </c>
      <c r="DA369" s="18">
        <v>0</v>
      </c>
      <c r="DB369" s="18">
        <v>0</v>
      </c>
      <c r="DC369" s="18">
        <v>0</v>
      </c>
      <c r="DD369" s="18">
        <v>0</v>
      </c>
      <c r="DE369" s="18">
        <v>0</v>
      </c>
      <c r="DF369" s="18">
        <v>0</v>
      </c>
      <c r="DG369" s="18">
        <v>0</v>
      </c>
      <c r="DH369" s="18">
        <v>0</v>
      </c>
      <c r="DI369" s="18">
        <v>0</v>
      </c>
      <c r="DJ369" s="24">
        <v>0</v>
      </c>
      <c r="DK369" s="23"/>
      <c r="DL369" s="18">
        <f t="shared" si="115"/>
        <v>0</v>
      </c>
      <c r="DM369" s="24">
        <f t="shared" si="116"/>
        <v>0</v>
      </c>
      <c r="DN369" s="23">
        <v>0</v>
      </c>
      <c r="DO369" s="18">
        <v>0</v>
      </c>
      <c r="DP369" s="18">
        <v>0</v>
      </c>
      <c r="DQ369" s="18">
        <v>0</v>
      </c>
      <c r="DR369" s="18">
        <v>0</v>
      </c>
      <c r="DS369" s="18">
        <v>0</v>
      </c>
      <c r="DT369" s="18">
        <v>0</v>
      </c>
      <c r="DU369" s="18">
        <v>0</v>
      </c>
      <c r="DV369" s="18">
        <v>0</v>
      </c>
      <c r="DW369" s="18">
        <v>0</v>
      </c>
      <c r="DX369" s="18">
        <v>0</v>
      </c>
      <c r="DY369" s="24">
        <v>0</v>
      </c>
      <c r="DZ369" s="23"/>
      <c r="EA369" s="18">
        <f t="shared" si="117"/>
        <v>0</v>
      </c>
      <c r="EB369" s="24">
        <f t="shared" si="118"/>
        <v>0</v>
      </c>
      <c r="EC369" s="16">
        <f t="shared" si="119"/>
        <v>0</v>
      </c>
    </row>
    <row r="370" spans="1:133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3">
        <v>0</v>
      </c>
      <c r="K370" s="18">
        <v>0</v>
      </c>
      <c r="L370" s="18">
        <v>7</v>
      </c>
      <c r="M370" s="18">
        <v>76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24">
        <v>0</v>
      </c>
      <c r="V370" s="23"/>
      <c r="W370" s="18">
        <f t="shared" si="102"/>
        <v>83</v>
      </c>
      <c r="X370" s="24">
        <f t="shared" si="103"/>
        <v>0</v>
      </c>
      <c r="Y370" s="23">
        <v>0</v>
      </c>
      <c r="Z370" s="18">
        <v>0</v>
      </c>
      <c r="AA370" s="18">
        <v>7</v>
      </c>
      <c r="AB370" s="18">
        <v>76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0</v>
      </c>
      <c r="AI370" s="18">
        <v>0</v>
      </c>
      <c r="AJ370" s="24">
        <v>0</v>
      </c>
      <c r="AK370" s="23"/>
      <c r="AL370" s="18">
        <f t="shared" si="104"/>
        <v>83</v>
      </c>
      <c r="AM370" s="24"/>
      <c r="AN370" s="23">
        <v>0</v>
      </c>
      <c r="AO370" s="18">
        <v>0</v>
      </c>
      <c r="AP370" s="18">
        <v>0</v>
      </c>
      <c r="AQ370" s="18">
        <v>0</v>
      </c>
      <c r="AR370" s="18">
        <v>0</v>
      </c>
      <c r="AS370" s="18">
        <v>0</v>
      </c>
      <c r="AT370" s="18">
        <v>0</v>
      </c>
      <c r="AU370" s="18">
        <v>0</v>
      </c>
      <c r="AV370" s="18">
        <v>0</v>
      </c>
      <c r="AW370" s="18">
        <v>0</v>
      </c>
      <c r="AX370" s="18">
        <v>0</v>
      </c>
      <c r="AY370" s="24">
        <v>0</v>
      </c>
      <c r="AZ370" s="23"/>
      <c r="BA370" s="18">
        <f t="shared" si="105"/>
        <v>0</v>
      </c>
      <c r="BB370" s="24">
        <f t="shared" si="106"/>
        <v>0</v>
      </c>
      <c r="BC370" s="23">
        <v>0</v>
      </c>
      <c r="BD370" s="18">
        <v>0</v>
      </c>
      <c r="BE370" s="18">
        <v>0</v>
      </c>
      <c r="BF370" s="18">
        <v>0</v>
      </c>
      <c r="BG370" s="18">
        <v>0</v>
      </c>
      <c r="BH370" s="18">
        <v>0</v>
      </c>
      <c r="BI370" s="18">
        <v>0</v>
      </c>
      <c r="BJ370" s="18">
        <v>0</v>
      </c>
      <c r="BK370" s="18">
        <v>0</v>
      </c>
      <c r="BL370" s="18">
        <v>0</v>
      </c>
      <c r="BM370" s="18">
        <v>0</v>
      </c>
      <c r="BN370" s="24">
        <v>0</v>
      </c>
      <c r="BO370" s="23"/>
      <c r="BP370" s="18">
        <f t="shared" si="107"/>
        <v>0</v>
      </c>
      <c r="BQ370" s="24">
        <f t="shared" si="108"/>
        <v>0</v>
      </c>
      <c r="BR370" s="31">
        <f t="shared" si="109"/>
        <v>100</v>
      </c>
      <c r="BS370" s="28">
        <f t="shared" si="101"/>
        <v>0</v>
      </c>
      <c r="BT370" s="23">
        <v>0</v>
      </c>
      <c r="BU370" s="18">
        <v>0</v>
      </c>
      <c r="BV370" s="18">
        <v>0</v>
      </c>
      <c r="BW370" s="18">
        <v>0</v>
      </c>
      <c r="BX370" s="18">
        <v>0</v>
      </c>
      <c r="BY370" s="18">
        <v>0</v>
      </c>
      <c r="BZ370" s="18">
        <v>0</v>
      </c>
      <c r="CA370" s="18">
        <v>0</v>
      </c>
      <c r="CB370" s="18">
        <v>0</v>
      </c>
      <c r="CC370" s="18">
        <v>0</v>
      </c>
      <c r="CD370" s="18">
        <v>0</v>
      </c>
      <c r="CE370" s="24">
        <v>0</v>
      </c>
      <c r="CF370" s="23"/>
      <c r="CG370" s="18">
        <f t="shared" si="110"/>
        <v>0</v>
      </c>
      <c r="CH370" s="24">
        <f t="shared" si="111"/>
        <v>0</v>
      </c>
      <c r="CI370" s="23">
        <v>0</v>
      </c>
      <c r="CJ370" s="18">
        <v>0</v>
      </c>
      <c r="CK370" s="18">
        <v>4</v>
      </c>
      <c r="CL370" s="18">
        <v>21</v>
      </c>
      <c r="CM370" s="18">
        <v>0</v>
      </c>
      <c r="CN370" s="18">
        <v>0</v>
      </c>
      <c r="CO370" s="18">
        <v>0</v>
      </c>
      <c r="CP370" s="18">
        <v>0</v>
      </c>
      <c r="CQ370" s="18">
        <v>0</v>
      </c>
      <c r="CR370" s="18">
        <v>0</v>
      </c>
      <c r="CS370" s="18">
        <v>0</v>
      </c>
      <c r="CT370" s="24">
        <v>0</v>
      </c>
      <c r="CU370" s="23"/>
      <c r="CV370" s="18">
        <f t="shared" si="112"/>
        <v>25</v>
      </c>
      <c r="CW370" s="24">
        <f t="shared" si="113"/>
        <v>0</v>
      </c>
      <c r="CX370" s="28">
        <f t="shared" si="114"/>
        <v>0</v>
      </c>
      <c r="CY370" s="23">
        <v>0</v>
      </c>
      <c r="CZ370" s="18">
        <v>0</v>
      </c>
      <c r="DA370" s="18">
        <v>0</v>
      </c>
      <c r="DB370" s="18">
        <v>0</v>
      </c>
      <c r="DC370" s="18">
        <v>0</v>
      </c>
      <c r="DD370" s="18">
        <v>0</v>
      </c>
      <c r="DE370" s="18">
        <v>0</v>
      </c>
      <c r="DF370" s="18">
        <v>0</v>
      </c>
      <c r="DG370" s="18">
        <v>0</v>
      </c>
      <c r="DH370" s="18">
        <v>0</v>
      </c>
      <c r="DI370" s="18">
        <v>0</v>
      </c>
      <c r="DJ370" s="24">
        <v>0</v>
      </c>
      <c r="DK370" s="23"/>
      <c r="DL370" s="18">
        <f t="shared" si="115"/>
        <v>0</v>
      </c>
      <c r="DM370" s="24">
        <f t="shared" si="116"/>
        <v>0</v>
      </c>
      <c r="DN370" s="23">
        <v>0</v>
      </c>
      <c r="DO370" s="18">
        <v>0</v>
      </c>
      <c r="DP370" s="18">
        <v>0</v>
      </c>
      <c r="DQ370" s="18">
        <v>0</v>
      </c>
      <c r="DR370" s="18">
        <v>0</v>
      </c>
      <c r="DS370" s="18">
        <v>0</v>
      </c>
      <c r="DT370" s="18">
        <v>0</v>
      </c>
      <c r="DU370" s="18">
        <v>0</v>
      </c>
      <c r="DV370" s="18">
        <v>0</v>
      </c>
      <c r="DW370" s="18">
        <v>0</v>
      </c>
      <c r="DX370" s="18">
        <v>0</v>
      </c>
      <c r="DY370" s="24">
        <v>0</v>
      </c>
      <c r="DZ370" s="23"/>
      <c r="EA370" s="18">
        <f t="shared" si="117"/>
        <v>0</v>
      </c>
      <c r="EB370" s="24">
        <f t="shared" si="118"/>
        <v>0</v>
      </c>
      <c r="EC370" s="16">
        <f t="shared" si="119"/>
        <v>0</v>
      </c>
    </row>
    <row r="371" spans="1:133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3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24">
        <v>0</v>
      </c>
      <c r="V371" s="23"/>
      <c r="W371" s="18">
        <f t="shared" si="102"/>
        <v>0</v>
      </c>
      <c r="X371" s="24">
        <f t="shared" si="103"/>
        <v>0</v>
      </c>
      <c r="Y371" s="23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</v>
      </c>
      <c r="AJ371" s="24">
        <v>0</v>
      </c>
      <c r="AK371" s="23"/>
      <c r="AL371" s="18">
        <f t="shared" si="104"/>
        <v>0</v>
      </c>
      <c r="AM371" s="24"/>
      <c r="AN371" s="23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>
        <v>0</v>
      </c>
      <c r="AY371" s="24">
        <v>0</v>
      </c>
      <c r="AZ371" s="23"/>
      <c r="BA371" s="18">
        <f t="shared" si="105"/>
        <v>0</v>
      </c>
      <c r="BB371" s="24">
        <f t="shared" si="106"/>
        <v>0</v>
      </c>
      <c r="BC371" s="23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>
        <v>0</v>
      </c>
      <c r="BN371" s="24">
        <v>0</v>
      </c>
      <c r="BO371" s="23"/>
      <c r="BP371" s="18">
        <f t="shared" si="107"/>
        <v>0</v>
      </c>
      <c r="BQ371" s="24">
        <f t="shared" si="108"/>
        <v>0</v>
      </c>
      <c r="BR371" s="31">
        <f t="shared" si="109"/>
        <v>0</v>
      </c>
      <c r="BS371" s="28">
        <f t="shared" si="101"/>
        <v>0</v>
      </c>
      <c r="BT371" s="23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0</v>
      </c>
      <c r="CC371" s="18">
        <v>0</v>
      </c>
      <c r="CD371" s="18">
        <v>0</v>
      </c>
      <c r="CE371" s="24">
        <v>0</v>
      </c>
      <c r="CF371" s="23"/>
      <c r="CG371" s="18">
        <f t="shared" si="110"/>
        <v>0</v>
      </c>
      <c r="CH371" s="24">
        <f t="shared" si="111"/>
        <v>0</v>
      </c>
      <c r="CI371" s="23">
        <v>0</v>
      </c>
      <c r="CJ371" s="18">
        <v>0</v>
      </c>
      <c r="CK371" s="18">
        <v>0</v>
      </c>
      <c r="CL371" s="18">
        <v>0</v>
      </c>
      <c r="CM371" s="18">
        <v>0</v>
      </c>
      <c r="CN371" s="18">
        <v>0</v>
      </c>
      <c r="CO371" s="18">
        <v>0</v>
      </c>
      <c r="CP371" s="18">
        <v>0</v>
      </c>
      <c r="CQ371" s="18">
        <v>0</v>
      </c>
      <c r="CR371" s="18">
        <v>0</v>
      </c>
      <c r="CS371" s="18">
        <v>0</v>
      </c>
      <c r="CT371" s="24">
        <v>0</v>
      </c>
      <c r="CU371" s="23"/>
      <c r="CV371" s="18">
        <f t="shared" si="112"/>
        <v>0</v>
      </c>
      <c r="CW371" s="24">
        <f t="shared" si="113"/>
        <v>0</v>
      </c>
      <c r="CX371" s="28">
        <f t="shared" si="114"/>
        <v>0</v>
      </c>
      <c r="CY371" s="23">
        <v>0</v>
      </c>
      <c r="CZ371" s="18">
        <v>0</v>
      </c>
      <c r="DA371" s="18">
        <v>0</v>
      </c>
      <c r="DB371" s="18">
        <v>0</v>
      </c>
      <c r="DC371" s="18">
        <v>0</v>
      </c>
      <c r="DD371" s="18">
        <v>0</v>
      </c>
      <c r="DE371" s="18">
        <v>0</v>
      </c>
      <c r="DF371" s="18">
        <v>0</v>
      </c>
      <c r="DG371" s="18">
        <v>0</v>
      </c>
      <c r="DH371" s="18">
        <v>0</v>
      </c>
      <c r="DI371" s="18">
        <v>0</v>
      </c>
      <c r="DJ371" s="24">
        <v>0</v>
      </c>
      <c r="DK371" s="23"/>
      <c r="DL371" s="18">
        <f t="shared" si="115"/>
        <v>0</v>
      </c>
      <c r="DM371" s="24">
        <f t="shared" si="116"/>
        <v>0</v>
      </c>
      <c r="DN371" s="23">
        <v>0</v>
      </c>
      <c r="DO371" s="18">
        <v>0</v>
      </c>
      <c r="DP371" s="18">
        <v>0</v>
      </c>
      <c r="DQ371" s="18">
        <v>0</v>
      </c>
      <c r="DR371" s="18">
        <v>0</v>
      </c>
      <c r="DS371" s="18">
        <v>0</v>
      </c>
      <c r="DT371" s="18">
        <v>0</v>
      </c>
      <c r="DU371" s="18">
        <v>0</v>
      </c>
      <c r="DV371" s="18">
        <v>0</v>
      </c>
      <c r="DW371" s="18">
        <v>0</v>
      </c>
      <c r="DX371" s="18">
        <v>0</v>
      </c>
      <c r="DY371" s="24">
        <v>0</v>
      </c>
      <c r="DZ371" s="23"/>
      <c r="EA371" s="18">
        <f t="shared" si="117"/>
        <v>0</v>
      </c>
      <c r="EB371" s="24">
        <f t="shared" si="118"/>
        <v>0</v>
      </c>
      <c r="EC371" s="16">
        <f t="shared" si="119"/>
        <v>0</v>
      </c>
    </row>
    <row r="372" spans="1:133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3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24">
        <v>0</v>
      </c>
      <c r="V372" s="23"/>
      <c r="W372" s="18">
        <f t="shared" si="102"/>
        <v>0</v>
      </c>
      <c r="X372" s="24">
        <f t="shared" si="103"/>
        <v>0</v>
      </c>
      <c r="Y372" s="23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24">
        <v>0</v>
      </c>
      <c r="AK372" s="23"/>
      <c r="AL372" s="18">
        <f t="shared" si="104"/>
        <v>0</v>
      </c>
      <c r="AM372" s="24"/>
      <c r="AN372" s="23">
        <v>0</v>
      </c>
      <c r="AO372" s="18">
        <v>0</v>
      </c>
      <c r="AP372" s="18">
        <v>0</v>
      </c>
      <c r="AQ372" s="18">
        <v>0</v>
      </c>
      <c r="AR372" s="18">
        <v>0</v>
      </c>
      <c r="AS372" s="18">
        <v>0</v>
      </c>
      <c r="AT372" s="18">
        <v>0</v>
      </c>
      <c r="AU372" s="18">
        <v>0</v>
      </c>
      <c r="AV372" s="18">
        <v>0</v>
      </c>
      <c r="AW372" s="18">
        <v>0</v>
      </c>
      <c r="AX372" s="18">
        <v>0</v>
      </c>
      <c r="AY372" s="24">
        <v>0</v>
      </c>
      <c r="AZ372" s="23"/>
      <c r="BA372" s="18">
        <f t="shared" si="105"/>
        <v>0</v>
      </c>
      <c r="BB372" s="24">
        <f t="shared" si="106"/>
        <v>0</v>
      </c>
      <c r="BC372" s="23">
        <v>0</v>
      </c>
      <c r="BD372" s="18">
        <v>0</v>
      </c>
      <c r="BE372" s="18">
        <v>0</v>
      </c>
      <c r="BF372" s="18">
        <v>0</v>
      </c>
      <c r="BG372" s="18">
        <v>0</v>
      </c>
      <c r="BH372" s="18">
        <v>0</v>
      </c>
      <c r="BI372" s="18">
        <v>0</v>
      </c>
      <c r="BJ372" s="18">
        <v>0</v>
      </c>
      <c r="BK372" s="18">
        <v>0</v>
      </c>
      <c r="BL372" s="18">
        <v>0</v>
      </c>
      <c r="BM372" s="18">
        <v>0</v>
      </c>
      <c r="BN372" s="24">
        <v>0</v>
      </c>
      <c r="BO372" s="23"/>
      <c r="BP372" s="18">
        <f t="shared" si="107"/>
        <v>0</v>
      </c>
      <c r="BQ372" s="24">
        <f t="shared" si="108"/>
        <v>0</v>
      </c>
      <c r="BR372" s="31">
        <f t="shared" si="109"/>
        <v>0</v>
      </c>
      <c r="BS372" s="28">
        <f t="shared" si="101"/>
        <v>0</v>
      </c>
      <c r="BT372" s="23">
        <v>0</v>
      </c>
      <c r="BU372" s="18">
        <v>0</v>
      </c>
      <c r="BV372" s="18">
        <v>0</v>
      </c>
      <c r="BW372" s="18">
        <v>0</v>
      </c>
      <c r="BX372" s="18">
        <v>0</v>
      </c>
      <c r="BY372" s="18">
        <v>0</v>
      </c>
      <c r="BZ372" s="18">
        <v>0</v>
      </c>
      <c r="CA372" s="18">
        <v>0</v>
      </c>
      <c r="CB372" s="18">
        <v>0</v>
      </c>
      <c r="CC372" s="18">
        <v>0</v>
      </c>
      <c r="CD372" s="18">
        <v>0</v>
      </c>
      <c r="CE372" s="24">
        <v>0</v>
      </c>
      <c r="CF372" s="23"/>
      <c r="CG372" s="18">
        <f t="shared" si="110"/>
        <v>0</v>
      </c>
      <c r="CH372" s="24">
        <f t="shared" si="111"/>
        <v>0</v>
      </c>
      <c r="CI372" s="23">
        <v>0</v>
      </c>
      <c r="CJ372" s="18">
        <v>0</v>
      </c>
      <c r="CK372" s="18">
        <v>0</v>
      </c>
      <c r="CL372" s="18">
        <v>0</v>
      </c>
      <c r="CM372" s="18">
        <v>0</v>
      </c>
      <c r="CN372" s="18">
        <v>0</v>
      </c>
      <c r="CO372" s="18">
        <v>0</v>
      </c>
      <c r="CP372" s="18">
        <v>0</v>
      </c>
      <c r="CQ372" s="18">
        <v>0</v>
      </c>
      <c r="CR372" s="18">
        <v>0</v>
      </c>
      <c r="CS372" s="18">
        <v>0</v>
      </c>
      <c r="CT372" s="24">
        <v>0</v>
      </c>
      <c r="CU372" s="23"/>
      <c r="CV372" s="18">
        <f t="shared" si="112"/>
        <v>0</v>
      </c>
      <c r="CW372" s="24">
        <f t="shared" si="113"/>
        <v>0</v>
      </c>
      <c r="CX372" s="28">
        <f t="shared" si="114"/>
        <v>0</v>
      </c>
      <c r="CY372" s="23">
        <v>0</v>
      </c>
      <c r="CZ372" s="18">
        <v>0</v>
      </c>
      <c r="DA372" s="18">
        <v>0</v>
      </c>
      <c r="DB372" s="18">
        <v>0</v>
      </c>
      <c r="DC372" s="18">
        <v>0</v>
      </c>
      <c r="DD372" s="18">
        <v>0</v>
      </c>
      <c r="DE372" s="18">
        <v>0</v>
      </c>
      <c r="DF372" s="18">
        <v>0</v>
      </c>
      <c r="DG372" s="18">
        <v>0</v>
      </c>
      <c r="DH372" s="18">
        <v>0</v>
      </c>
      <c r="DI372" s="18">
        <v>0</v>
      </c>
      <c r="DJ372" s="24">
        <v>0</v>
      </c>
      <c r="DK372" s="23"/>
      <c r="DL372" s="18">
        <f t="shared" si="115"/>
        <v>0</v>
      </c>
      <c r="DM372" s="24">
        <f t="shared" si="116"/>
        <v>0</v>
      </c>
      <c r="DN372" s="23">
        <v>0</v>
      </c>
      <c r="DO372" s="18">
        <v>0</v>
      </c>
      <c r="DP372" s="18">
        <v>0</v>
      </c>
      <c r="DQ372" s="18">
        <v>0</v>
      </c>
      <c r="DR372" s="18">
        <v>0</v>
      </c>
      <c r="DS372" s="18">
        <v>0</v>
      </c>
      <c r="DT372" s="18">
        <v>0</v>
      </c>
      <c r="DU372" s="18">
        <v>0</v>
      </c>
      <c r="DV372" s="18">
        <v>0</v>
      </c>
      <c r="DW372" s="18">
        <v>0</v>
      </c>
      <c r="DX372" s="18">
        <v>0</v>
      </c>
      <c r="DY372" s="24">
        <v>0</v>
      </c>
      <c r="DZ372" s="23"/>
      <c r="EA372" s="18">
        <f t="shared" si="117"/>
        <v>0</v>
      </c>
      <c r="EB372" s="24">
        <f t="shared" si="118"/>
        <v>0</v>
      </c>
      <c r="EC372" s="16">
        <f t="shared" si="119"/>
        <v>0</v>
      </c>
    </row>
    <row r="373" spans="1:133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3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24">
        <v>0</v>
      </c>
      <c r="V373" s="23"/>
      <c r="W373" s="18">
        <f t="shared" si="102"/>
        <v>0</v>
      </c>
      <c r="X373" s="24">
        <f t="shared" si="103"/>
        <v>0</v>
      </c>
      <c r="Y373" s="23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0</v>
      </c>
      <c r="AG373" s="18">
        <v>0</v>
      </c>
      <c r="AH373" s="18">
        <v>0</v>
      </c>
      <c r="AI373" s="18">
        <v>0</v>
      </c>
      <c r="AJ373" s="24">
        <v>0</v>
      </c>
      <c r="AK373" s="23"/>
      <c r="AL373" s="18">
        <f t="shared" si="104"/>
        <v>0</v>
      </c>
      <c r="AM373" s="24"/>
      <c r="AN373" s="23">
        <v>0</v>
      </c>
      <c r="AO373" s="18">
        <v>0</v>
      </c>
      <c r="AP373" s="18">
        <v>0</v>
      </c>
      <c r="AQ373" s="18">
        <v>0</v>
      </c>
      <c r="AR373" s="18">
        <v>0</v>
      </c>
      <c r="AS373" s="18">
        <v>0</v>
      </c>
      <c r="AT373" s="18">
        <v>0</v>
      </c>
      <c r="AU373" s="18">
        <v>0</v>
      </c>
      <c r="AV373" s="18">
        <v>0</v>
      </c>
      <c r="AW373" s="18">
        <v>0</v>
      </c>
      <c r="AX373" s="18">
        <v>0</v>
      </c>
      <c r="AY373" s="24">
        <v>0</v>
      </c>
      <c r="AZ373" s="23"/>
      <c r="BA373" s="18">
        <f t="shared" si="105"/>
        <v>0</v>
      </c>
      <c r="BB373" s="24">
        <f t="shared" si="106"/>
        <v>0</v>
      </c>
      <c r="BC373" s="23">
        <v>0</v>
      </c>
      <c r="BD373" s="18">
        <v>0</v>
      </c>
      <c r="BE373" s="18">
        <v>0</v>
      </c>
      <c r="BF373" s="18">
        <v>0</v>
      </c>
      <c r="BG373" s="18">
        <v>0</v>
      </c>
      <c r="BH373" s="18">
        <v>0</v>
      </c>
      <c r="BI373" s="18">
        <v>0</v>
      </c>
      <c r="BJ373" s="18">
        <v>0</v>
      </c>
      <c r="BK373" s="18">
        <v>0</v>
      </c>
      <c r="BL373" s="18">
        <v>0</v>
      </c>
      <c r="BM373" s="18">
        <v>0</v>
      </c>
      <c r="BN373" s="24">
        <v>0</v>
      </c>
      <c r="BO373" s="23"/>
      <c r="BP373" s="18">
        <f t="shared" si="107"/>
        <v>0</v>
      </c>
      <c r="BQ373" s="24">
        <f t="shared" si="108"/>
        <v>0</v>
      </c>
      <c r="BR373" s="31">
        <f t="shared" si="109"/>
        <v>0</v>
      </c>
      <c r="BS373" s="28">
        <f t="shared" si="101"/>
        <v>0</v>
      </c>
      <c r="BT373" s="23">
        <v>0</v>
      </c>
      <c r="BU373" s="18">
        <v>0</v>
      </c>
      <c r="BV373" s="18">
        <v>0</v>
      </c>
      <c r="BW373" s="18">
        <v>0</v>
      </c>
      <c r="BX373" s="18">
        <v>0</v>
      </c>
      <c r="BY373" s="18">
        <v>0</v>
      </c>
      <c r="BZ373" s="18">
        <v>0</v>
      </c>
      <c r="CA373" s="18">
        <v>0</v>
      </c>
      <c r="CB373" s="18">
        <v>0</v>
      </c>
      <c r="CC373" s="18">
        <v>0</v>
      </c>
      <c r="CD373" s="18">
        <v>0</v>
      </c>
      <c r="CE373" s="24">
        <v>0</v>
      </c>
      <c r="CF373" s="23"/>
      <c r="CG373" s="18">
        <f t="shared" si="110"/>
        <v>0</v>
      </c>
      <c r="CH373" s="24">
        <f t="shared" si="111"/>
        <v>0</v>
      </c>
      <c r="CI373" s="23">
        <v>0</v>
      </c>
      <c r="CJ373" s="18">
        <v>0</v>
      </c>
      <c r="CK373" s="18">
        <v>0</v>
      </c>
      <c r="CL373" s="18">
        <v>0</v>
      </c>
      <c r="CM373" s="18">
        <v>0</v>
      </c>
      <c r="CN373" s="18">
        <v>0</v>
      </c>
      <c r="CO373" s="18">
        <v>0</v>
      </c>
      <c r="CP373" s="18">
        <v>0</v>
      </c>
      <c r="CQ373" s="18">
        <v>0</v>
      </c>
      <c r="CR373" s="18">
        <v>0</v>
      </c>
      <c r="CS373" s="18">
        <v>0</v>
      </c>
      <c r="CT373" s="24">
        <v>0</v>
      </c>
      <c r="CU373" s="23"/>
      <c r="CV373" s="18">
        <f t="shared" si="112"/>
        <v>0</v>
      </c>
      <c r="CW373" s="24">
        <f t="shared" si="113"/>
        <v>0</v>
      </c>
      <c r="CX373" s="28">
        <f t="shared" si="114"/>
        <v>0</v>
      </c>
      <c r="CY373" s="23">
        <v>0</v>
      </c>
      <c r="CZ373" s="18">
        <v>0</v>
      </c>
      <c r="DA373" s="18">
        <v>0</v>
      </c>
      <c r="DB373" s="18">
        <v>0</v>
      </c>
      <c r="DC373" s="18">
        <v>0</v>
      </c>
      <c r="DD373" s="18">
        <v>0</v>
      </c>
      <c r="DE373" s="18">
        <v>0</v>
      </c>
      <c r="DF373" s="18">
        <v>0</v>
      </c>
      <c r="DG373" s="18">
        <v>0</v>
      </c>
      <c r="DH373" s="18">
        <v>0</v>
      </c>
      <c r="DI373" s="18">
        <v>0</v>
      </c>
      <c r="DJ373" s="24">
        <v>0</v>
      </c>
      <c r="DK373" s="23"/>
      <c r="DL373" s="18">
        <f t="shared" si="115"/>
        <v>0</v>
      </c>
      <c r="DM373" s="24">
        <f t="shared" si="116"/>
        <v>0</v>
      </c>
      <c r="DN373" s="23">
        <v>0</v>
      </c>
      <c r="DO373" s="18">
        <v>0</v>
      </c>
      <c r="DP373" s="18">
        <v>0</v>
      </c>
      <c r="DQ373" s="18">
        <v>0</v>
      </c>
      <c r="DR373" s="18">
        <v>0</v>
      </c>
      <c r="DS373" s="18">
        <v>0</v>
      </c>
      <c r="DT373" s="18">
        <v>0</v>
      </c>
      <c r="DU373" s="18">
        <v>0</v>
      </c>
      <c r="DV373" s="18">
        <v>0</v>
      </c>
      <c r="DW373" s="18">
        <v>0</v>
      </c>
      <c r="DX373" s="18">
        <v>0</v>
      </c>
      <c r="DY373" s="24">
        <v>0</v>
      </c>
      <c r="DZ373" s="23"/>
      <c r="EA373" s="18">
        <f t="shared" si="117"/>
        <v>0</v>
      </c>
      <c r="EB373" s="24">
        <f t="shared" si="118"/>
        <v>0</v>
      </c>
      <c r="EC373" s="16">
        <f t="shared" si="119"/>
        <v>0</v>
      </c>
    </row>
    <row r="374" spans="1:133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3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24">
        <v>0</v>
      </c>
      <c r="V374" s="23"/>
      <c r="W374" s="18">
        <f t="shared" si="102"/>
        <v>0</v>
      </c>
      <c r="X374" s="24">
        <f t="shared" si="103"/>
        <v>0</v>
      </c>
      <c r="Y374" s="23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0</v>
      </c>
      <c r="AI374" s="18">
        <v>0</v>
      </c>
      <c r="AJ374" s="24">
        <v>0</v>
      </c>
      <c r="AK374" s="23"/>
      <c r="AL374" s="18">
        <f t="shared" si="104"/>
        <v>0</v>
      </c>
      <c r="AM374" s="24"/>
      <c r="AN374" s="23">
        <v>0</v>
      </c>
      <c r="AO374" s="18">
        <v>0</v>
      </c>
      <c r="AP374" s="18">
        <v>0</v>
      </c>
      <c r="AQ374" s="18">
        <v>0</v>
      </c>
      <c r="AR374" s="18">
        <v>0</v>
      </c>
      <c r="AS374" s="18">
        <v>0</v>
      </c>
      <c r="AT374" s="18">
        <v>0</v>
      </c>
      <c r="AU374" s="18">
        <v>0</v>
      </c>
      <c r="AV374" s="18">
        <v>0</v>
      </c>
      <c r="AW374" s="18">
        <v>0</v>
      </c>
      <c r="AX374" s="18">
        <v>0</v>
      </c>
      <c r="AY374" s="24">
        <v>0</v>
      </c>
      <c r="AZ374" s="23"/>
      <c r="BA374" s="18">
        <f t="shared" si="105"/>
        <v>0</v>
      </c>
      <c r="BB374" s="24">
        <f t="shared" si="106"/>
        <v>0</v>
      </c>
      <c r="BC374" s="23">
        <v>0</v>
      </c>
      <c r="BD374" s="18">
        <v>0</v>
      </c>
      <c r="BE374" s="18">
        <v>0</v>
      </c>
      <c r="BF374" s="18">
        <v>0</v>
      </c>
      <c r="BG374" s="18">
        <v>0</v>
      </c>
      <c r="BH374" s="18">
        <v>0</v>
      </c>
      <c r="BI374" s="18">
        <v>0</v>
      </c>
      <c r="BJ374" s="18">
        <v>0</v>
      </c>
      <c r="BK374" s="18">
        <v>0</v>
      </c>
      <c r="BL374" s="18">
        <v>0</v>
      </c>
      <c r="BM374" s="18">
        <v>0</v>
      </c>
      <c r="BN374" s="24">
        <v>0</v>
      </c>
      <c r="BO374" s="23"/>
      <c r="BP374" s="18">
        <f t="shared" si="107"/>
        <v>0</v>
      </c>
      <c r="BQ374" s="24">
        <f t="shared" si="108"/>
        <v>0</v>
      </c>
      <c r="BR374" s="31">
        <f t="shared" si="109"/>
        <v>0</v>
      </c>
      <c r="BS374" s="28">
        <f t="shared" si="101"/>
        <v>0</v>
      </c>
      <c r="BT374" s="23">
        <v>0</v>
      </c>
      <c r="BU374" s="18">
        <v>0</v>
      </c>
      <c r="BV374" s="18">
        <v>0</v>
      </c>
      <c r="BW374" s="18">
        <v>0</v>
      </c>
      <c r="BX374" s="18">
        <v>0</v>
      </c>
      <c r="BY374" s="18">
        <v>0</v>
      </c>
      <c r="BZ374" s="18">
        <v>0</v>
      </c>
      <c r="CA374" s="18">
        <v>0</v>
      </c>
      <c r="CB374" s="18">
        <v>0</v>
      </c>
      <c r="CC374" s="18">
        <v>0</v>
      </c>
      <c r="CD374" s="18">
        <v>0</v>
      </c>
      <c r="CE374" s="24">
        <v>0</v>
      </c>
      <c r="CF374" s="23"/>
      <c r="CG374" s="18">
        <f t="shared" si="110"/>
        <v>0</v>
      </c>
      <c r="CH374" s="24">
        <f t="shared" si="111"/>
        <v>0</v>
      </c>
      <c r="CI374" s="23">
        <v>0</v>
      </c>
      <c r="CJ374" s="18">
        <v>0</v>
      </c>
      <c r="CK374" s="18">
        <v>0</v>
      </c>
      <c r="CL374" s="18">
        <v>0</v>
      </c>
      <c r="CM374" s="18">
        <v>0</v>
      </c>
      <c r="CN374" s="18">
        <v>0</v>
      </c>
      <c r="CO374" s="18">
        <v>0</v>
      </c>
      <c r="CP374" s="18">
        <v>0</v>
      </c>
      <c r="CQ374" s="18">
        <v>0</v>
      </c>
      <c r="CR374" s="18">
        <v>0</v>
      </c>
      <c r="CS374" s="18">
        <v>0</v>
      </c>
      <c r="CT374" s="24">
        <v>0</v>
      </c>
      <c r="CU374" s="23"/>
      <c r="CV374" s="18">
        <f t="shared" si="112"/>
        <v>0</v>
      </c>
      <c r="CW374" s="24">
        <f t="shared" si="113"/>
        <v>0</v>
      </c>
      <c r="CX374" s="28">
        <f t="shared" si="114"/>
        <v>0</v>
      </c>
      <c r="CY374" s="23">
        <v>0</v>
      </c>
      <c r="CZ374" s="18">
        <v>0</v>
      </c>
      <c r="DA374" s="18">
        <v>0</v>
      </c>
      <c r="DB374" s="18">
        <v>0</v>
      </c>
      <c r="DC374" s="18">
        <v>0</v>
      </c>
      <c r="DD374" s="18">
        <v>0</v>
      </c>
      <c r="DE374" s="18">
        <v>0</v>
      </c>
      <c r="DF374" s="18">
        <v>0</v>
      </c>
      <c r="DG374" s="18">
        <v>0</v>
      </c>
      <c r="DH374" s="18">
        <v>0</v>
      </c>
      <c r="DI374" s="18">
        <v>0</v>
      </c>
      <c r="DJ374" s="24">
        <v>0</v>
      </c>
      <c r="DK374" s="23"/>
      <c r="DL374" s="18">
        <f t="shared" si="115"/>
        <v>0</v>
      </c>
      <c r="DM374" s="24">
        <f t="shared" si="116"/>
        <v>0</v>
      </c>
      <c r="DN374" s="23">
        <v>0</v>
      </c>
      <c r="DO374" s="18">
        <v>0</v>
      </c>
      <c r="DP374" s="18">
        <v>0</v>
      </c>
      <c r="DQ374" s="18">
        <v>0</v>
      </c>
      <c r="DR374" s="18">
        <v>0</v>
      </c>
      <c r="DS374" s="18">
        <v>0</v>
      </c>
      <c r="DT374" s="18">
        <v>0</v>
      </c>
      <c r="DU374" s="18">
        <v>0</v>
      </c>
      <c r="DV374" s="18">
        <v>0</v>
      </c>
      <c r="DW374" s="18">
        <v>0</v>
      </c>
      <c r="DX374" s="18">
        <v>0</v>
      </c>
      <c r="DY374" s="24">
        <v>0</v>
      </c>
      <c r="DZ374" s="23"/>
      <c r="EA374" s="18">
        <f t="shared" si="117"/>
        <v>0</v>
      </c>
      <c r="EB374" s="24">
        <f t="shared" si="118"/>
        <v>0</v>
      </c>
      <c r="EC374" s="16">
        <f t="shared" si="119"/>
        <v>0</v>
      </c>
    </row>
    <row r="375" spans="1:133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3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24">
        <v>0</v>
      </c>
      <c r="V375" s="23"/>
      <c r="W375" s="18">
        <f t="shared" si="102"/>
        <v>0</v>
      </c>
      <c r="X375" s="24">
        <f t="shared" si="103"/>
        <v>0</v>
      </c>
      <c r="Y375" s="23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0</v>
      </c>
      <c r="AG375" s="18">
        <v>0</v>
      </c>
      <c r="AH375" s="18">
        <v>0</v>
      </c>
      <c r="AI375" s="18">
        <v>0</v>
      </c>
      <c r="AJ375" s="24">
        <v>0</v>
      </c>
      <c r="AK375" s="23"/>
      <c r="AL375" s="18">
        <f t="shared" si="104"/>
        <v>0</v>
      </c>
      <c r="AM375" s="24"/>
      <c r="AN375" s="23">
        <v>0</v>
      </c>
      <c r="AO375" s="18">
        <v>0</v>
      </c>
      <c r="AP375" s="18">
        <v>0</v>
      </c>
      <c r="AQ375" s="18">
        <v>0</v>
      </c>
      <c r="AR375" s="18">
        <v>0</v>
      </c>
      <c r="AS375" s="18">
        <v>0</v>
      </c>
      <c r="AT375" s="18">
        <v>0</v>
      </c>
      <c r="AU375" s="18">
        <v>0</v>
      </c>
      <c r="AV375" s="18">
        <v>0</v>
      </c>
      <c r="AW375" s="18">
        <v>0</v>
      </c>
      <c r="AX375" s="18">
        <v>0</v>
      </c>
      <c r="AY375" s="24">
        <v>0</v>
      </c>
      <c r="AZ375" s="23"/>
      <c r="BA375" s="18">
        <f t="shared" si="105"/>
        <v>0</v>
      </c>
      <c r="BB375" s="24">
        <f t="shared" si="106"/>
        <v>0</v>
      </c>
      <c r="BC375" s="23">
        <v>0</v>
      </c>
      <c r="BD375" s="18">
        <v>0</v>
      </c>
      <c r="BE375" s="18">
        <v>0</v>
      </c>
      <c r="BF375" s="18">
        <v>0</v>
      </c>
      <c r="BG375" s="18">
        <v>0</v>
      </c>
      <c r="BH375" s="18">
        <v>0</v>
      </c>
      <c r="BI375" s="18">
        <v>0</v>
      </c>
      <c r="BJ375" s="18">
        <v>0</v>
      </c>
      <c r="BK375" s="18">
        <v>0</v>
      </c>
      <c r="BL375" s="18">
        <v>0</v>
      </c>
      <c r="BM375" s="18">
        <v>0</v>
      </c>
      <c r="BN375" s="24">
        <v>0</v>
      </c>
      <c r="BO375" s="23"/>
      <c r="BP375" s="18">
        <f t="shared" si="107"/>
        <v>0</v>
      </c>
      <c r="BQ375" s="24">
        <f t="shared" si="108"/>
        <v>0</v>
      </c>
      <c r="BR375" s="31">
        <f t="shared" si="109"/>
        <v>0</v>
      </c>
      <c r="BS375" s="28">
        <f t="shared" si="101"/>
        <v>0</v>
      </c>
      <c r="BT375" s="23">
        <v>0</v>
      </c>
      <c r="BU375" s="18">
        <v>0</v>
      </c>
      <c r="BV375" s="18">
        <v>0</v>
      </c>
      <c r="BW375" s="18">
        <v>0</v>
      </c>
      <c r="BX375" s="18">
        <v>0</v>
      </c>
      <c r="BY375" s="18">
        <v>0</v>
      </c>
      <c r="BZ375" s="18">
        <v>0</v>
      </c>
      <c r="CA375" s="18">
        <v>0</v>
      </c>
      <c r="CB375" s="18">
        <v>0</v>
      </c>
      <c r="CC375" s="18">
        <v>0</v>
      </c>
      <c r="CD375" s="18">
        <v>0</v>
      </c>
      <c r="CE375" s="24">
        <v>0</v>
      </c>
      <c r="CF375" s="23"/>
      <c r="CG375" s="18">
        <f t="shared" si="110"/>
        <v>0</v>
      </c>
      <c r="CH375" s="24">
        <f t="shared" si="111"/>
        <v>0</v>
      </c>
      <c r="CI375" s="23">
        <v>0</v>
      </c>
      <c r="CJ375" s="18">
        <v>0</v>
      </c>
      <c r="CK375" s="18">
        <v>0</v>
      </c>
      <c r="CL375" s="18">
        <v>0</v>
      </c>
      <c r="CM375" s="18">
        <v>0</v>
      </c>
      <c r="CN375" s="18">
        <v>0</v>
      </c>
      <c r="CO375" s="18">
        <v>0</v>
      </c>
      <c r="CP375" s="18">
        <v>0</v>
      </c>
      <c r="CQ375" s="18">
        <v>0</v>
      </c>
      <c r="CR375" s="18">
        <v>0</v>
      </c>
      <c r="CS375" s="18">
        <v>0</v>
      </c>
      <c r="CT375" s="24">
        <v>0</v>
      </c>
      <c r="CU375" s="23"/>
      <c r="CV375" s="18">
        <f t="shared" si="112"/>
        <v>0</v>
      </c>
      <c r="CW375" s="24">
        <f t="shared" si="113"/>
        <v>0</v>
      </c>
      <c r="CX375" s="28">
        <f t="shared" si="114"/>
        <v>0</v>
      </c>
      <c r="CY375" s="23">
        <v>0</v>
      </c>
      <c r="CZ375" s="18">
        <v>0</v>
      </c>
      <c r="DA375" s="18">
        <v>0</v>
      </c>
      <c r="DB375" s="18">
        <v>0</v>
      </c>
      <c r="DC375" s="18">
        <v>0</v>
      </c>
      <c r="DD375" s="18">
        <v>0</v>
      </c>
      <c r="DE375" s="18">
        <v>0</v>
      </c>
      <c r="DF375" s="18">
        <v>0</v>
      </c>
      <c r="DG375" s="18">
        <v>0</v>
      </c>
      <c r="DH375" s="18">
        <v>0</v>
      </c>
      <c r="DI375" s="18">
        <v>0</v>
      </c>
      <c r="DJ375" s="24">
        <v>0</v>
      </c>
      <c r="DK375" s="23"/>
      <c r="DL375" s="18">
        <f t="shared" si="115"/>
        <v>0</v>
      </c>
      <c r="DM375" s="24">
        <f t="shared" si="116"/>
        <v>0</v>
      </c>
      <c r="DN375" s="23">
        <v>0</v>
      </c>
      <c r="DO375" s="18">
        <v>0</v>
      </c>
      <c r="DP375" s="18">
        <v>0</v>
      </c>
      <c r="DQ375" s="18">
        <v>0</v>
      </c>
      <c r="DR375" s="18">
        <v>0</v>
      </c>
      <c r="DS375" s="18">
        <v>0</v>
      </c>
      <c r="DT375" s="18">
        <v>0</v>
      </c>
      <c r="DU375" s="18">
        <v>0</v>
      </c>
      <c r="DV375" s="18">
        <v>0</v>
      </c>
      <c r="DW375" s="18">
        <v>0</v>
      </c>
      <c r="DX375" s="18">
        <v>0</v>
      </c>
      <c r="DY375" s="24">
        <v>0</v>
      </c>
      <c r="DZ375" s="23"/>
      <c r="EA375" s="18">
        <f t="shared" si="117"/>
        <v>0</v>
      </c>
      <c r="EB375" s="24">
        <f t="shared" si="118"/>
        <v>0</v>
      </c>
      <c r="EC375" s="16">
        <f t="shared" si="119"/>
        <v>0</v>
      </c>
    </row>
    <row r="376" spans="1:133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3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24">
        <v>0</v>
      </c>
      <c r="V376" s="23"/>
      <c r="W376" s="18">
        <f t="shared" si="102"/>
        <v>0</v>
      </c>
      <c r="X376" s="24">
        <f t="shared" si="103"/>
        <v>0</v>
      </c>
      <c r="Y376" s="23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0</v>
      </c>
      <c r="AI376" s="18">
        <v>0</v>
      </c>
      <c r="AJ376" s="24">
        <v>0</v>
      </c>
      <c r="AK376" s="23"/>
      <c r="AL376" s="18">
        <f t="shared" si="104"/>
        <v>0</v>
      </c>
      <c r="AM376" s="24"/>
      <c r="AN376" s="23">
        <v>0</v>
      </c>
      <c r="AO376" s="18">
        <v>0</v>
      </c>
      <c r="AP376" s="18">
        <v>0</v>
      </c>
      <c r="AQ376" s="18">
        <v>0</v>
      </c>
      <c r="AR376" s="18">
        <v>0</v>
      </c>
      <c r="AS376" s="18">
        <v>0</v>
      </c>
      <c r="AT376" s="18">
        <v>0</v>
      </c>
      <c r="AU376" s="18">
        <v>0</v>
      </c>
      <c r="AV376" s="18">
        <v>0</v>
      </c>
      <c r="AW376" s="18">
        <v>0</v>
      </c>
      <c r="AX376" s="18">
        <v>0</v>
      </c>
      <c r="AY376" s="24">
        <v>0</v>
      </c>
      <c r="AZ376" s="23"/>
      <c r="BA376" s="18">
        <f t="shared" si="105"/>
        <v>0</v>
      </c>
      <c r="BB376" s="24">
        <f t="shared" si="106"/>
        <v>0</v>
      </c>
      <c r="BC376" s="23">
        <v>0</v>
      </c>
      <c r="BD376" s="18">
        <v>0</v>
      </c>
      <c r="BE376" s="18">
        <v>0</v>
      </c>
      <c r="BF376" s="18">
        <v>0</v>
      </c>
      <c r="BG376" s="18">
        <v>0</v>
      </c>
      <c r="BH376" s="18">
        <v>0</v>
      </c>
      <c r="BI376" s="18">
        <v>0</v>
      </c>
      <c r="BJ376" s="18">
        <v>0</v>
      </c>
      <c r="BK376" s="18">
        <v>0</v>
      </c>
      <c r="BL376" s="18">
        <v>0</v>
      </c>
      <c r="BM376" s="18">
        <v>0</v>
      </c>
      <c r="BN376" s="24">
        <v>0</v>
      </c>
      <c r="BO376" s="23"/>
      <c r="BP376" s="18">
        <f t="shared" si="107"/>
        <v>0</v>
      </c>
      <c r="BQ376" s="24">
        <f t="shared" si="108"/>
        <v>0</v>
      </c>
      <c r="BR376" s="31">
        <f t="shared" si="109"/>
        <v>0</v>
      </c>
      <c r="BS376" s="28">
        <f t="shared" si="101"/>
        <v>0</v>
      </c>
      <c r="BT376" s="23">
        <v>0</v>
      </c>
      <c r="BU376" s="18">
        <v>0</v>
      </c>
      <c r="BV376" s="18">
        <v>0</v>
      </c>
      <c r="BW376" s="18">
        <v>0</v>
      </c>
      <c r="BX376" s="18">
        <v>0</v>
      </c>
      <c r="BY376" s="18">
        <v>0</v>
      </c>
      <c r="BZ376" s="18">
        <v>0</v>
      </c>
      <c r="CA376" s="18">
        <v>0</v>
      </c>
      <c r="CB376" s="18">
        <v>0</v>
      </c>
      <c r="CC376" s="18">
        <v>0</v>
      </c>
      <c r="CD376" s="18">
        <v>0</v>
      </c>
      <c r="CE376" s="24">
        <v>0</v>
      </c>
      <c r="CF376" s="23"/>
      <c r="CG376" s="18">
        <f t="shared" si="110"/>
        <v>0</v>
      </c>
      <c r="CH376" s="24">
        <f t="shared" si="111"/>
        <v>0</v>
      </c>
      <c r="CI376" s="23">
        <v>0</v>
      </c>
      <c r="CJ376" s="18">
        <v>0</v>
      </c>
      <c r="CK376" s="18">
        <v>0</v>
      </c>
      <c r="CL376" s="18">
        <v>0</v>
      </c>
      <c r="CM376" s="18">
        <v>0</v>
      </c>
      <c r="CN376" s="18">
        <v>0</v>
      </c>
      <c r="CO376" s="18">
        <v>0</v>
      </c>
      <c r="CP376" s="18">
        <v>0</v>
      </c>
      <c r="CQ376" s="18">
        <v>0</v>
      </c>
      <c r="CR376" s="18">
        <v>0</v>
      </c>
      <c r="CS376" s="18">
        <v>0</v>
      </c>
      <c r="CT376" s="24">
        <v>0</v>
      </c>
      <c r="CU376" s="23"/>
      <c r="CV376" s="18">
        <f t="shared" si="112"/>
        <v>0</v>
      </c>
      <c r="CW376" s="24">
        <f t="shared" si="113"/>
        <v>0</v>
      </c>
      <c r="CX376" s="28">
        <f t="shared" si="114"/>
        <v>0</v>
      </c>
      <c r="CY376" s="23">
        <v>0</v>
      </c>
      <c r="CZ376" s="18">
        <v>0</v>
      </c>
      <c r="DA376" s="18">
        <v>0</v>
      </c>
      <c r="DB376" s="18">
        <v>0</v>
      </c>
      <c r="DC376" s="18">
        <v>0</v>
      </c>
      <c r="DD376" s="18">
        <v>0</v>
      </c>
      <c r="DE376" s="18">
        <v>0</v>
      </c>
      <c r="DF376" s="18">
        <v>0</v>
      </c>
      <c r="DG376" s="18">
        <v>0</v>
      </c>
      <c r="DH376" s="18">
        <v>0</v>
      </c>
      <c r="DI376" s="18">
        <v>0</v>
      </c>
      <c r="DJ376" s="24">
        <v>0</v>
      </c>
      <c r="DK376" s="23"/>
      <c r="DL376" s="18">
        <f t="shared" si="115"/>
        <v>0</v>
      </c>
      <c r="DM376" s="24">
        <f t="shared" si="116"/>
        <v>0</v>
      </c>
      <c r="DN376" s="23">
        <v>0</v>
      </c>
      <c r="DO376" s="18">
        <v>0</v>
      </c>
      <c r="DP376" s="18">
        <v>0</v>
      </c>
      <c r="DQ376" s="18">
        <v>0</v>
      </c>
      <c r="DR376" s="18">
        <v>0</v>
      </c>
      <c r="DS376" s="18">
        <v>0</v>
      </c>
      <c r="DT376" s="18">
        <v>0</v>
      </c>
      <c r="DU376" s="18">
        <v>0</v>
      </c>
      <c r="DV376" s="18">
        <v>0</v>
      </c>
      <c r="DW376" s="18">
        <v>0</v>
      </c>
      <c r="DX376" s="18">
        <v>0</v>
      </c>
      <c r="DY376" s="24">
        <v>0</v>
      </c>
      <c r="DZ376" s="23"/>
      <c r="EA376" s="18">
        <f t="shared" si="117"/>
        <v>0</v>
      </c>
      <c r="EB376" s="24">
        <f t="shared" si="118"/>
        <v>0</v>
      </c>
      <c r="EC376" s="16">
        <f t="shared" si="119"/>
        <v>0</v>
      </c>
    </row>
    <row r="377" spans="1:133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3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24">
        <v>0</v>
      </c>
      <c r="V377" s="23"/>
      <c r="W377" s="18">
        <f t="shared" si="102"/>
        <v>0</v>
      </c>
      <c r="X377" s="24">
        <f t="shared" si="103"/>
        <v>0</v>
      </c>
      <c r="Y377" s="23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0</v>
      </c>
      <c r="AG377" s="18">
        <v>0</v>
      </c>
      <c r="AH377" s="18">
        <v>0</v>
      </c>
      <c r="AI377" s="18">
        <v>0</v>
      </c>
      <c r="AJ377" s="24">
        <v>0</v>
      </c>
      <c r="AK377" s="23"/>
      <c r="AL377" s="18">
        <f t="shared" si="104"/>
        <v>0</v>
      </c>
      <c r="AM377" s="24"/>
      <c r="AN377" s="23">
        <v>0</v>
      </c>
      <c r="AO377" s="18">
        <v>0</v>
      </c>
      <c r="AP377" s="18">
        <v>0</v>
      </c>
      <c r="AQ377" s="18">
        <v>0</v>
      </c>
      <c r="AR377" s="18">
        <v>0</v>
      </c>
      <c r="AS377" s="18">
        <v>0</v>
      </c>
      <c r="AT377" s="18">
        <v>0</v>
      </c>
      <c r="AU377" s="18">
        <v>0</v>
      </c>
      <c r="AV377" s="18">
        <v>0</v>
      </c>
      <c r="AW377" s="18">
        <v>0</v>
      </c>
      <c r="AX377" s="18">
        <v>0</v>
      </c>
      <c r="AY377" s="24">
        <v>0</v>
      </c>
      <c r="AZ377" s="23"/>
      <c r="BA377" s="18">
        <f t="shared" si="105"/>
        <v>0</v>
      </c>
      <c r="BB377" s="24">
        <f t="shared" si="106"/>
        <v>0</v>
      </c>
      <c r="BC377" s="23">
        <v>0</v>
      </c>
      <c r="BD377" s="18">
        <v>0</v>
      </c>
      <c r="BE377" s="18">
        <v>0</v>
      </c>
      <c r="BF377" s="18">
        <v>0</v>
      </c>
      <c r="BG377" s="18">
        <v>0</v>
      </c>
      <c r="BH377" s="18">
        <v>0</v>
      </c>
      <c r="BI377" s="18">
        <v>0</v>
      </c>
      <c r="BJ377" s="18">
        <v>0</v>
      </c>
      <c r="BK377" s="18">
        <v>0</v>
      </c>
      <c r="BL377" s="18">
        <v>0</v>
      </c>
      <c r="BM377" s="18">
        <v>0</v>
      </c>
      <c r="BN377" s="24">
        <v>0</v>
      </c>
      <c r="BO377" s="23"/>
      <c r="BP377" s="18">
        <f t="shared" si="107"/>
        <v>0</v>
      </c>
      <c r="BQ377" s="24">
        <f t="shared" si="108"/>
        <v>0</v>
      </c>
      <c r="BR377" s="31">
        <f t="shared" si="109"/>
        <v>0</v>
      </c>
      <c r="BS377" s="28">
        <f t="shared" si="101"/>
        <v>0</v>
      </c>
      <c r="BT377" s="23">
        <v>0</v>
      </c>
      <c r="BU377" s="18">
        <v>0</v>
      </c>
      <c r="BV377" s="18">
        <v>0</v>
      </c>
      <c r="BW377" s="18">
        <v>0</v>
      </c>
      <c r="BX377" s="18">
        <v>0</v>
      </c>
      <c r="BY377" s="18">
        <v>0</v>
      </c>
      <c r="BZ377" s="18">
        <v>0</v>
      </c>
      <c r="CA377" s="18">
        <v>0</v>
      </c>
      <c r="CB377" s="18">
        <v>0</v>
      </c>
      <c r="CC377" s="18">
        <v>0</v>
      </c>
      <c r="CD377" s="18">
        <v>0</v>
      </c>
      <c r="CE377" s="24">
        <v>0</v>
      </c>
      <c r="CF377" s="23"/>
      <c r="CG377" s="18">
        <f t="shared" si="110"/>
        <v>0</v>
      </c>
      <c r="CH377" s="24">
        <f t="shared" si="111"/>
        <v>0</v>
      </c>
      <c r="CI377" s="23">
        <v>0</v>
      </c>
      <c r="CJ377" s="18">
        <v>0</v>
      </c>
      <c r="CK377" s="18">
        <v>0</v>
      </c>
      <c r="CL377" s="18">
        <v>0</v>
      </c>
      <c r="CM377" s="18">
        <v>0</v>
      </c>
      <c r="CN377" s="18">
        <v>0</v>
      </c>
      <c r="CO377" s="18">
        <v>0</v>
      </c>
      <c r="CP377" s="18">
        <v>0</v>
      </c>
      <c r="CQ377" s="18">
        <v>0</v>
      </c>
      <c r="CR377" s="18">
        <v>0</v>
      </c>
      <c r="CS377" s="18">
        <v>0</v>
      </c>
      <c r="CT377" s="24">
        <v>0</v>
      </c>
      <c r="CU377" s="23"/>
      <c r="CV377" s="18">
        <f t="shared" si="112"/>
        <v>0</v>
      </c>
      <c r="CW377" s="24">
        <f t="shared" si="113"/>
        <v>0</v>
      </c>
      <c r="CX377" s="28">
        <f t="shared" si="114"/>
        <v>0</v>
      </c>
      <c r="CY377" s="23">
        <v>0</v>
      </c>
      <c r="CZ377" s="18">
        <v>0</v>
      </c>
      <c r="DA377" s="18">
        <v>0</v>
      </c>
      <c r="DB377" s="18">
        <v>0</v>
      </c>
      <c r="DC377" s="18">
        <v>0</v>
      </c>
      <c r="DD377" s="18">
        <v>0</v>
      </c>
      <c r="DE377" s="18">
        <v>0</v>
      </c>
      <c r="DF377" s="18">
        <v>0</v>
      </c>
      <c r="DG377" s="18">
        <v>0</v>
      </c>
      <c r="DH377" s="18">
        <v>0</v>
      </c>
      <c r="DI377" s="18">
        <v>0</v>
      </c>
      <c r="DJ377" s="24">
        <v>0</v>
      </c>
      <c r="DK377" s="23"/>
      <c r="DL377" s="18">
        <f t="shared" si="115"/>
        <v>0</v>
      </c>
      <c r="DM377" s="24">
        <f t="shared" si="116"/>
        <v>0</v>
      </c>
      <c r="DN377" s="23">
        <v>0</v>
      </c>
      <c r="DO377" s="18">
        <v>0</v>
      </c>
      <c r="DP377" s="18">
        <v>0</v>
      </c>
      <c r="DQ377" s="18">
        <v>0</v>
      </c>
      <c r="DR377" s="18">
        <v>0</v>
      </c>
      <c r="DS377" s="18">
        <v>0</v>
      </c>
      <c r="DT377" s="18">
        <v>0</v>
      </c>
      <c r="DU377" s="18">
        <v>0</v>
      </c>
      <c r="DV377" s="18">
        <v>0</v>
      </c>
      <c r="DW377" s="18">
        <v>0</v>
      </c>
      <c r="DX377" s="18">
        <v>0</v>
      </c>
      <c r="DY377" s="24">
        <v>0</v>
      </c>
      <c r="DZ377" s="23"/>
      <c r="EA377" s="18">
        <f t="shared" si="117"/>
        <v>0</v>
      </c>
      <c r="EB377" s="24">
        <f t="shared" si="118"/>
        <v>0</v>
      </c>
      <c r="EC377" s="16">
        <f t="shared" si="119"/>
        <v>0</v>
      </c>
    </row>
    <row r="378" spans="1:133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3">
        <v>0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24">
        <v>0</v>
      </c>
      <c r="V378" s="23"/>
      <c r="W378" s="18">
        <f t="shared" si="102"/>
        <v>0</v>
      </c>
      <c r="X378" s="24">
        <f t="shared" si="103"/>
        <v>0</v>
      </c>
      <c r="Y378" s="23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0</v>
      </c>
      <c r="AI378" s="18">
        <v>0</v>
      </c>
      <c r="AJ378" s="24">
        <v>0</v>
      </c>
      <c r="AK378" s="23"/>
      <c r="AL378" s="18">
        <f t="shared" si="104"/>
        <v>0</v>
      </c>
      <c r="AM378" s="24"/>
      <c r="AN378" s="23">
        <v>0</v>
      </c>
      <c r="AO378" s="18">
        <v>0</v>
      </c>
      <c r="AP378" s="18">
        <v>0</v>
      </c>
      <c r="AQ378" s="18">
        <v>0</v>
      </c>
      <c r="AR378" s="18">
        <v>0</v>
      </c>
      <c r="AS378" s="18">
        <v>0</v>
      </c>
      <c r="AT378" s="18">
        <v>0</v>
      </c>
      <c r="AU378" s="18">
        <v>0</v>
      </c>
      <c r="AV378" s="18">
        <v>0</v>
      </c>
      <c r="AW378" s="18">
        <v>0</v>
      </c>
      <c r="AX378" s="18">
        <v>0</v>
      </c>
      <c r="AY378" s="24">
        <v>0</v>
      </c>
      <c r="AZ378" s="23"/>
      <c r="BA378" s="18">
        <f t="shared" si="105"/>
        <v>0</v>
      </c>
      <c r="BB378" s="24">
        <f t="shared" si="106"/>
        <v>0</v>
      </c>
      <c r="BC378" s="23">
        <v>0</v>
      </c>
      <c r="BD378" s="18">
        <v>0</v>
      </c>
      <c r="BE378" s="18">
        <v>0</v>
      </c>
      <c r="BF378" s="18">
        <v>0</v>
      </c>
      <c r="BG378" s="18">
        <v>0</v>
      </c>
      <c r="BH378" s="18">
        <v>0</v>
      </c>
      <c r="BI378" s="18">
        <v>0</v>
      </c>
      <c r="BJ378" s="18">
        <v>0</v>
      </c>
      <c r="BK378" s="18">
        <v>0</v>
      </c>
      <c r="BL378" s="18">
        <v>0</v>
      </c>
      <c r="BM378" s="18">
        <v>0</v>
      </c>
      <c r="BN378" s="24">
        <v>0</v>
      </c>
      <c r="BO378" s="23"/>
      <c r="BP378" s="18">
        <f t="shared" si="107"/>
        <v>0</v>
      </c>
      <c r="BQ378" s="24">
        <f t="shared" si="108"/>
        <v>0</v>
      </c>
      <c r="BR378" s="31">
        <f t="shared" si="109"/>
        <v>0</v>
      </c>
      <c r="BS378" s="28">
        <f t="shared" si="101"/>
        <v>0</v>
      </c>
      <c r="BT378" s="23">
        <v>0</v>
      </c>
      <c r="BU378" s="18">
        <v>0</v>
      </c>
      <c r="BV378" s="18">
        <v>0</v>
      </c>
      <c r="BW378" s="18">
        <v>0</v>
      </c>
      <c r="BX378" s="18">
        <v>0</v>
      </c>
      <c r="BY378" s="18">
        <v>0</v>
      </c>
      <c r="BZ378" s="18">
        <v>0</v>
      </c>
      <c r="CA378" s="18">
        <v>0</v>
      </c>
      <c r="CB378" s="18">
        <v>0</v>
      </c>
      <c r="CC378" s="18">
        <v>0</v>
      </c>
      <c r="CD378" s="18">
        <v>0</v>
      </c>
      <c r="CE378" s="24">
        <v>0</v>
      </c>
      <c r="CF378" s="23"/>
      <c r="CG378" s="18">
        <f t="shared" si="110"/>
        <v>0</v>
      </c>
      <c r="CH378" s="24">
        <f t="shared" si="111"/>
        <v>0</v>
      </c>
      <c r="CI378" s="23">
        <v>0</v>
      </c>
      <c r="CJ378" s="18">
        <v>0</v>
      </c>
      <c r="CK378" s="18">
        <v>0</v>
      </c>
      <c r="CL378" s="18">
        <v>0</v>
      </c>
      <c r="CM378" s="18">
        <v>0</v>
      </c>
      <c r="CN378" s="18">
        <v>0</v>
      </c>
      <c r="CO378" s="18">
        <v>0</v>
      </c>
      <c r="CP378" s="18">
        <v>0</v>
      </c>
      <c r="CQ378" s="18">
        <v>0</v>
      </c>
      <c r="CR378" s="18">
        <v>0</v>
      </c>
      <c r="CS378" s="18">
        <v>0</v>
      </c>
      <c r="CT378" s="24">
        <v>0</v>
      </c>
      <c r="CU378" s="23"/>
      <c r="CV378" s="18">
        <f t="shared" si="112"/>
        <v>0</v>
      </c>
      <c r="CW378" s="24">
        <f t="shared" si="113"/>
        <v>0</v>
      </c>
      <c r="CX378" s="28">
        <f t="shared" si="114"/>
        <v>0</v>
      </c>
      <c r="CY378" s="23">
        <v>0</v>
      </c>
      <c r="CZ378" s="18">
        <v>0</v>
      </c>
      <c r="DA378" s="18">
        <v>0</v>
      </c>
      <c r="DB378" s="18">
        <v>0</v>
      </c>
      <c r="DC378" s="18">
        <v>0</v>
      </c>
      <c r="DD378" s="18">
        <v>0</v>
      </c>
      <c r="DE378" s="18">
        <v>0</v>
      </c>
      <c r="DF378" s="18">
        <v>0</v>
      </c>
      <c r="DG378" s="18">
        <v>0</v>
      </c>
      <c r="DH378" s="18">
        <v>0</v>
      </c>
      <c r="DI378" s="18">
        <v>0</v>
      </c>
      <c r="DJ378" s="24">
        <v>0</v>
      </c>
      <c r="DK378" s="23"/>
      <c r="DL378" s="18">
        <f t="shared" si="115"/>
        <v>0</v>
      </c>
      <c r="DM378" s="24">
        <f t="shared" si="116"/>
        <v>0</v>
      </c>
      <c r="DN378" s="23">
        <v>0</v>
      </c>
      <c r="DO378" s="18">
        <v>0</v>
      </c>
      <c r="DP378" s="18">
        <v>0</v>
      </c>
      <c r="DQ378" s="18">
        <v>0</v>
      </c>
      <c r="DR378" s="18">
        <v>0</v>
      </c>
      <c r="DS378" s="18">
        <v>0</v>
      </c>
      <c r="DT378" s="18">
        <v>0</v>
      </c>
      <c r="DU378" s="18">
        <v>0</v>
      </c>
      <c r="DV378" s="18">
        <v>0</v>
      </c>
      <c r="DW378" s="18">
        <v>0</v>
      </c>
      <c r="DX378" s="18">
        <v>0</v>
      </c>
      <c r="DY378" s="24">
        <v>0</v>
      </c>
      <c r="DZ378" s="23"/>
      <c r="EA378" s="18">
        <f t="shared" si="117"/>
        <v>0</v>
      </c>
      <c r="EB378" s="24">
        <f t="shared" si="118"/>
        <v>0</v>
      </c>
      <c r="EC378" s="16">
        <f t="shared" si="119"/>
        <v>0</v>
      </c>
    </row>
    <row r="379" spans="1:133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3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24">
        <v>0</v>
      </c>
      <c r="V379" s="23"/>
      <c r="W379" s="18">
        <f t="shared" si="102"/>
        <v>0</v>
      </c>
      <c r="X379" s="24">
        <f t="shared" si="103"/>
        <v>0</v>
      </c>
      <c r="Y379" s="23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  <c r="AJ379" s="24">
        <v>0</v>
      </c>
      <c r="AK379" s="23"/>
      <c r="AL379" s="18">
        <f t="shared" si="104"/>
        <v>0</v>
      </c>
      <c r="AM379" s="24"/>
      <c r="AN379" s="23">
        <v>0</v>
      </c>
      <c r="AO379" s="18">
        <v>0</v>
      </c>
      <c r="AP379" s="18">
        <v>0</v>
      </c>
      <c r="AQ379" s="18">
        <v>0</v>
      </c>
      <c r="AR379" s="18">
        <v>0</v>
      </c>
      <c r="AS379" s="18">
        <v>0</v>
      </c>
      <c r="AT379" s="18">
        <v>0</v>
      </c>
      <c r="AU379" s="18">
        <v>0</v>
      </c>
      <c r="AV379" s="18">
        <v>0</v>
      </c>
      <c r="AW379" s="18">
        <v>0</v>
      </c>
      <c r="AX379" s="18">
        <v>0</v>
      </c>
      <c r="AY379" s="24">
        <v>0</v>
      </c>
      <c r="AZ379" s="23"/>
      <c r="BA379" s="18">
        <f t="shared" si="105"/>
        <v>0</v>
      </c>
      <c r="BB379" s="24">
        <f t="shared" si="106"/>
        <v>0</v>
      </c>
      <c r="BC379" s="23">
        <v>0</v>
      </c>
      <c r="BD379" s="18">
        <v>0</v>
      </c>
      <c r="BE379" s="18">
        <v>0</v>
      </c>
      <c r="BF379" s="18">
        <v>0</v>
      </c>
      <c r="BG379" s="18">
        <v>0</v>
      </c>
      <c r="BH379" s="18">
        <v>0</v>
      </c>
      <c r="BI379" s="18">
        <v>0</v>
      </c>
      <c r="BJ379" s="18">
        <v>0</v>
      </c>
      <c r="BK379" s="18">
        <v>0</v>
      </c>
      <c r="BL379" s="18">
        <v>0</v>
      </c>
      <c r="BM379" s="18">
        <v>0</v>
      </c>
      <c r="BN379" s="24">
        <v>0</v>
      </c>
      <c r="BO379" s="23"/>
      <c r="BP379" s="18">
        <f t="shared" si="107"/>
        <v>0</v>
      </c>
      <c r="BQ379" s="24">
        <f t="shared" si="108"/>
        <v>0</v>
      </c>
      <c r="BR379" s="31">
        <f t="shared" si="109"/>
        <v>0</v>
      </c>
      <c r="BS379" s="28">
        <f t="shared" si="101"/>
        <v>0</v>
      </c>
      <c r="BT379" s="23">
        <v>0</v>
      </c>
      <c r="BU379" s="18">
        <v>0</v>
      </c>
      <c r="BV379" s="18">
        <v>0</v>
      </c>
      <c r="BW379" s="18">
        <v>0</v>
      </c>
      <c r="BX379" s="18">
        <v>0</v>
      </c>
      <c r="BY379" s="18">
        <v>0</v>
      </c>
      <c r="BZ379" s="18">
        <v>0</v>
      </c>
      <c r="CA379" s="18">
        <v>0</v>
      </c>
      <c r="CB379" s="18">
        <v>0</v>
      </c>
      <c r="CC379" s="18">
        <v>0</v>
      </c>
      <c r="CD379" s="18">
        <v>0</v>
      </c>
      <c r="CE379" s="24">
        <v>0</v>
      </c>
      <c r="CF379" s="23"/>
      <c r="CG379" s="18">
        <f t="shared" si="110"/>
        <v>0</v>
      </c>
      <c r="CH379" s="24">
        <f t="shared" si="111"/>
        <v>0</v>
      </c>
      <c r="CI379" s="23">
        <v>0</v>
      </c>
      <c r="CJ379" s="18">
        <v>0</v>
      </c>
      <c r="CK379" s="18">
        <v>0</v>
      </c>
      <c r="CL379" s="18">
        <v>0</v>
      </c>
      <c r="CM379" s="18">
        <v>0</v>
      </c>
      <c r="CN379" s="18">
        <v>0</v>
      </c>
      <c r="CO379" s="18">
        <v>0</v>
      </c>
      <c r="CP379" s="18">
        <v>0</v>
      </c>
      <c r="CQ379" s="18">
        <v>0</v>
      </c>
      <c r="CR379" s="18">
        <v>0</v>
      </c>
      <c r="CS379" s="18">
        <v>0</v>
      </c>
      <c r="CT379" s="24">
        <v>0</v>
      </c>
      <c r="CU379" s="23"/>
      <c r="CV379" s="18">
        <f t="shared" si="112"/>
        <v>0</v>
      </c>
      <c r="CW379" s="24">
        <f t="shared" si="113"/>
        <v>0</v>
      </c>
      <c r="CX379" s="28">
        <f t="shared" si="114"/>
        <v>0</v>
      </c>
      <c r="CY379" s="23">
        <v>0</v>
      </c>
      <c r="CZ379" s="18">
        <v>0</v>
      </c>
      <c r="DA379" s="18">
        <v>0</v>
      </c>
      <c r="DB379" s="18">
        <v>0</v>
      </c>
      <c r="DC379" s="18">
        <v>0</v>
      </c>
      <c r="DD379" s="18">
        <v>0</v>
      </c>
      <c r="DE379" s="18">
        <v>0</v>
      </c>
      <c r="DF379" s="18">
        <v>0</v>
      </c>
      <c r="DG379" s="18">
        <v>0</v>
      </c>
      <c r="DH379" s="18">
        <v>0</v>
      </c>
      <c r="DI379" s="18">
        <v>0</v>
      </c>
      <c r="DJ379" s="24">
        <v>0</v>
      </c>
      <c r="DK379" s="23"/>
      <c r="DL379" s="18">
        <f t="shared" si="115"/>
        <v>0</v>
      </c>
      <c r="DM379" s="24">
        <f t="shared" si="116"/>
        <v>0</v>
      </c>
      <c r="DN379" s="23">
        <v>0</v>
      </c>
      <c r="DO379" s="18">
        <v>0</v>
      </c>
      <c r="DP379" s="18">
        <v>0</v>
      </c>
      <c r="DQ379" s="18">
        <v>0</v>
      </c>
      <c r="DR379" s="18">
        <v>0</v>
      </c>
      <c r="DS379" s="18">
        <v>0</v>
      </c>
      <c r="DT379" s="18">
        <v>0</v>
      </c>
      <c r="DU379" s="18">
        <v>0</v>
      </c>
      <c r="DV379" s="18">
        <v>0</v>
      </c>
      <c r="DW379" s="18">
        <v>0</v>
      </c>
      <c r="DX379" s="18">
        <v>0</v>
      </c>
      <c r="DY379" s="24">
        <v>0</v>
      </c>
      <c r="DZ379" s="23"/>
      <c r="EA379" s="18">
        <f t="shared" si="117"/>
        <v>0</v>
      </c>
      <c r="EB379" s="24">
        <f t="shared" si="118"/>
        <v>0</v>
      </c>
      <c r="EC379" s="16">
        <f t="shared" si="119"/>
        <v>0</v>
      </c>
    </row>
    <row r="380" spans="1:133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3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24">
        <v>0</v>
      </c>
      <c r="V380" s="23"/>
      <c r="W380" s="18">
        <f t="shared" si="102"/>
        <v>0</v>
      </c>
      <c r="X380" s="24">
        <f t="shared" si="103"/>
        <v>0</v>
      </c>
      <c r="Y380" s="23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0</v>
      </c>
      <c r="AI380" s="18">
        <v>0</v>
      </c>
      <c r="AJ380" s="24">
        <v>0</v>
      </c>
      <c r="AK380" s="23"/>
      <c r="AL380" s="18">
        <f t="shared" si="104"/>
        <v>0</v>
      </c>
      <c r="AM380" s="24"/>
      <c r="AN380" s="23">
        <v>0</v>
      </c>
      <c r="AO380" s="18">
        <v>0</v>
      </c>
      <c r="AP380" s="18">
        <v>0</v>
      </c>
      <c r="AQ380" s="18">
        <v>0</v>
      </c>
      <c r="AR380" s="18">
        <v>0</v>
      </c>
      <c r="AS380" s="18">
        <v>0</v>
      </c>
      <c r="AT380" s="18">
        <v>0</v>
      </c>
      <c r="AU380" s="18">
        <v>0</v>
      </c>
      <c r="AV380" s="18">
        <v>0</v>
      </c>
      <c r="AW380" s="18">
        <v>0</v>
      </c>
      <c r="AX380" s="18">
        <v>0</v>
      </c>
      <c r="AY380" s="24">
        <v>0</v>
      </c>
      <c r="AZ380" s="23"/>
      <c r="BA380" s="18">
        <f t="shared" si="105"/>
        <v>0</v>
      </c>
      <c r="BB380" s="24">
        <f t="shared" si="106"/>
        <v>0</v>
      </c>
      <c r="BC380" s="23">
        <v>0</v>
      </c>
      <c r="BD380" s="18">
        <v>0</v>
      </c>
      <c r="BE380" s="18">
        <v>0</v>
      </c>
      <c r="BF380" s="18">
        <v>0</v>
      </c>
      <c r="BG380" s="18">
        <v>0</v>
      </c>
      <c r="BH380" s="18">
        <v>0</v>
      </c>
      <c r="BI380" s="18">
        <v>0</v>
      </c>
      <c r="BJ380" s="18">
        <v>0</v>
      </c>
      <c r="BK380" s="18">
        <v>0</v>
      </c>
      <c r="BL380" s="18">
        <v>0</v>
      </c>
      <c r="BM380" s="18">
        <v>0</v>
      </c>
      <c r="BN380" s="24">
        <v>0</v>
      </c>
      <c r="BO380" s="23"/>
      <c r="BP380" s="18">
        <f t="shared" si="107"/>
        <v>0</v>
      </c>
      <c r="BQ380" s="24">
        <f t="shared" si="108"/>
        <v>0</v>
      </c>
      <c r="BR380" s="31">
        <f t="shared" si="109"/>
        <v>0</v>
      </c>
      <c r="BS380" s="28">
        <f t="shared" si="101"/>
        <v>0</v>
      </c>
      <c r="BT380" s="23">
        <v>0</v>
      </c>
      <c r="BU380" s="18">
        <v>0</v>
      </c>
      <c r="BV380" s="18">
        <v>0</v>
      </c>
      <c r="BW380" s="18">
        <v>0</v>
      </c>
      <c r="BX380" s="18">
        <v>0</v>
      </c>
      <c r="BY380" s="18">
        <v>0</v>
      </c>
      <c r="BZ380" s="18">
        <v>0</v>
      </c>
      <c r="CA380" s="18">
        <v>0</v>
      </c>
      <c r="CB380" s="18">
        <v>0</v>
      </c>
      <c r="CC380" s="18">
        <v>0</v>
      </c>
      <c r="CD380" s="18">
        <v>0</v>
      </c>
      <c r="CE380" s="24">
        <v>0</v>
      </c>
      <c r="CF380" s="23"/>
      <c r="CG380" s="18">
        <f t="shared" si="110"/>
        <v>0</v>
      </c>
      <c r="CH380" s="24">
        <f t="shared" si="111"/>
        <v>0</v>
      </c>
      <c r="CI380" s="23">
        <v>0</v>
      </c>
      <c r="CJ380" s="18">
        <v>0</v>
      </c>
      <c r="CK380" s="18">
        <v>0</v>
      </c>
      <c r="CL380" s="18">
        <v>0</v>
      </c>
      <c r="CM380" s="18">
        <v>0</v>
      </c>
      <c r="CN380" s="18">
        <v>0</v>
      </c>
      <c r="CO380" s="18">
        <v>0</v>
      </c>
      <c r="CP380" s="18">
        <v>0</v>
      </c>
      <c r="CQ380" s="18">
        <v>0</v>
      </c>
      <c r="CR380" s="18">
        <v>0</v>
      </c>
      <c r="CS380" s="18">
        <v>0</v>
      </c>
      <c r="CT380" s="24">
        <v>0</v>
      </c>
      <c r="CU380" s="23"/>
      <c r="CV380" s="18">
        <f t="shared" si="112"/>
        <v>0</v>
      </c>
      <c r="CW380" s="24">
        <f t="shared" si="113"/>
        <v>0</v>
      </c>
      <c r="CX380" s="28">
        <f t="shared" si="114"/>
        <v>0</v>
      </c>
      <c r="CY380" s="23">
        <v>0</v>
      </c>
      <c r="CZ380" s="18">
        <v>0</v>
      </c>
      <c r="DA380" s="18">
        <v>0</v>
      </c>
      <c r="DB380" s="18">
        <v>0</v>
      </c>
      <c r="DC380" s="18">
        <v>0</v>
      </c>
      <c r="DD380" s="18">
        <v>0</v>
      </c>
      <c r="DE380" s="18">
        <v>0</v>
      </c>
      <c r="DF380" s="18">
        <v>0</v>
      </c>
      <c r="DG380" s="18">
        <v>0</v>
      </c>
      <c r="DH380" s="18">
        <v>0</v>
      </c>
      <c r="DI380" s="18">
        <v>0</v>
      </c>
      <c r="DJ380" s="24">
        <v>0</v>
      </c>
      <c r="DK380" s="23"/>
      <c r="DL380" s="18">
        <f t="shared" si="115"/>
        <v>0</v>
      </c>
      <c r="DM380" s="24">
        <f t="shared" si="116"/>
        <v>0</v>
      </c>
      <c r="DN380" s="23">
        <v>0</v>
      </c>
      <c r="DO380" s="18">
        <v>0</v>
      </c>
      <c r="DP380" s="18">
        <v>0</v>
      </c>
      <c r="DQ380" s="18">
        <v>0</v>
      </c>
      <c r="DR380" s="18">
        <v>0</v>
      </c>
      <c r="DS380" s="18">
        <v>0</v>
      </c>
      <c r="DT380" s="18">
        <v>0</v>
      </c>
      <c r="DU380" s="18">
        <v>0</v>
      </c>
      <c r="DV380" s="18">
        <v>0</v>
      </c>
      <c r="DW380" s="18">
        <v>0</v>
      </c>
      <c r="DX380" s="18">
        <v>0</v>
      </c>
      <c r="DY380" s="24">
        <v>0</v>
      </c>
      <c r="DZ380" s="23"/>
      <c r="EA380" s="18">
        <f t="shared" si="117"/>
        <v>0</v>
      </c>
      <c r="EB380" s="24">
        <f t="shared" si="118"/>
        <v>0</v>
      </c>
      <c r="EC380" s="16">
        <f t="shared" si="119"/>
        <v>0</v>
      </c>
    </row>
    <row r="381" spans="1:133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3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24">
        <v>0</v>
      </c>
      <c r="V381" s="23"/>
      <c r="W381" s="18">
        <f t="shared" si="102"/>
        <v>0</v>
      </c>
      <c r="X381" s="24">
        <f t="shared" si="103"/>
        <v>0</v>
      </c>
      <c r="Y381" s="23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24">
        <v>0</v>
      </c>
      <c r="AK381" s="23"/>
      <c r="AL381" s="18">
        <f t="shared" si="104"/>
        <v>0</v>
      </c>
      <c r="AM381" s="24"/>
      <c r="AN381" s="23">
        <v>0</v>
      </c>
      <c r="AO381" s="18">
        <v>0</v>
      </c>
      <c r="AP381" s="18">
        <v>0</v>
      </c>
      <c r="AQ381" s="18">
        <v>0</v>
      </c>
      <c r="AR381" s="18">
        <v>0</v>
      </c>
      <c r="AS381" s="18">
        <v>0</v>
      </c>
      <c r="AT381" s="18">
        <v>0</v>
      </c>
      <c r="AU381" s="18">
        <v>0</v>
      </c>
      <c r="AV381" s="18">
        <v>0</v>
      </c>
      <c r="AW381" s="18">
        <v>0</v>
      </c>
      <c r="AX381" s="18">
        <v>0</v>
      </c>
      <c r="AY381" s="24">
        <v>0</v>
      </c>
      <c r="AZ381" s="23"/>
      <c r="BA381" s="18">
        <f t="shared" si="105"/>
        <v>0</v>
      </c>
      <c r="BB381" s="24">
        <f t="shared" si="106"/>
        <v>0</v>
      </c>
      <c r="BC381" s="23">
        <v>0</v>
      </c>
      <c r="BD381" s="18">
        <v>0</v>
      </c>
      <c r="BE381" s="18">
        <v>0</v>
      </c>
      <c r="BF381" s="18">
        <v>0</v>
      </c>
      <c r="BG381" s="18">
        <v>0</v>
      </c>
      <c r="BH381" s="18">
        <v>0</v>
      </c>
      <c r="BI381" s="18">
        <v>0</v>
      </c>
      <c r="BJ381" s="18">
        <v>0</v>
      </c>
      <c r="BK381" s="18">
        <v>0</v>
      </c>
      <c r="BL381" s="18">
        <v>0</v>
      </c>
      <c r="BM381" s="18">
        <v>0</v>
      </c>
      <c r="BN381" s="24">
        <v>0</v>
      </c>
      <c r="BO381" s="23"/>
      <c r="BP381" s="18">
        <f t="shared" si="107"/>
        <v>0</v>
      </c>
      <c r="BQ381" s="24">
        <f t="shared" si="108"/>
        <v>0</v>
      </c>
      <c r="BR381" s="31">
        <f t="shared" si="109"/>
        <v>0</v>
      </c>
      <c r="BS381" s="28">
        <f t="shared" si="101"/>
        <v>0</v>
      </c>
      <c r="BT381" s="23">
        <v>0</v>
      </c>
      <c r="BU381" s="18">
        <v>0</v>
      </c>
      <c r="BV381" s="18">
        <v>0</v>
      </c>
      <c r="BW381" s="18">
        <v>0</v>
      </c>
      <c r="BX381" s="18">
        <v>0</v>
      </c>
      <c r="BY381" s="18">
        <v>0</v>
      </c>
      <c r="BZ381" s="18">
        <v>0</v>
      </c>
      <c r="CA381" s="18">
        <v>0</v>
      </c>
      <c r="CB381" s="18">
        <v>0</v>
      </c>
      <c r="CC381" s="18">
        <v>0</v>
      </c>
      <c r="CD381" s="18">
        <v>0</v>
      </c>
      <c r="CE381" s="24">
        <v>0</v>
      </c>
      <c r="CF381" s="23"/>
      <c r="CG381" s="18">
        <f t="shared" si="110"/>
        <v>0</v>
      </c>
      <c r="CH381" s="24">
        <f t="shared" si="111"/>
        <v>0</v>
      </c>
      <c r="CI381" s="23">
        <v>0</v>
      </c>
      <c r="CJ381" s="18">
        <v>0</v>
      </c>
      <c r="CK381" s="18">
        <v>0</v>
      </c>
      <c r="CL381" s="18">
        <v>0</v>
      </c>
      <c r="CM381" s="18">
        <v>0</v>
      </c>
      <c r="CN381" s="18">
        <v>0</v>
      </c>
      <c r="CO381" s="18">
        <v>0</v>
      </c>
      <c r="CP381" s="18">
        <v>0</v>
      </c>
      <c r="CQ381" s="18">
        <v>0</v>
      </c>
      <c r="CR381" s="18">
        <v>0</v>
      </c>
      <c r="CS381" s="18">
        <v>0</v>
      </c>
      <c r="CT381" s="24">
        <v>0</v>
      </c>
      <c r="CU381" s="23"/>
      <c r="CV381" s="18">
        <f t="shared" si="112"/>
        <v>0</v>
      </c>
      <c r="CW381" s="24">
        <f t="shared" si="113"/>
        <v>0</v>
      </c>
      <c r="CX381" s="28">
        <f t="shared" si="114"/>
        <v>0</v>
      </c>
      <c r="CY381" s="23">
        <v>0</v>
      </c>
      <c r="CZ381" s="18">
        <v>0</v>
      </c>
      <c r="DA381" s="18">
        <v>0</v>
      </c>
      <c r="DB381" s="18">
        <v>0</v>
      </c>
      <c r="DC381" s="18">
        <v>0</v>
      </c>
      <c r="DD381" s="18">
        <v>0</v>
      </c>
      <c r="DE381" s="18">
        <v>0</v>
      </c>
      <c r="DF381" s="18">
        <v>0</v>
      </c>
      <c r="DG381" s="18">
        <v>0</v>
      </c>
      <c r="DH381" s="18">
        <v>0</v>
      </c>
      <c r="DI381" s="18">
        <v>0</v>
      </c>
      <c r="DJ381" s="24">
        <v>0</v>
      </c>
      <c r="DK381" s="23"/>
      <c r="DL381" s="18">
        <f t="shared" si="115"/>
        <v>0</v>
      </c>
      <c r="DM381" s="24">
        <f t="shared" si="116"/>
        <v>0</v>
      </c>
      <c r="DN381" s="23">
        <v>0</v>
      </c>
      <c r="DO381" s="18">
        <v>0</v>
      </c>
      <c r="DP381" s="18">
        <v>0</v>
      </c>
      <c r="DQ381" s="18">
        <v>0</v>
      </c>
      <c r="DR381" s="18">
        <v>0</v>
      </c>
      <c r="DS381" s="18">
        <v>0</v>
      </c>
      <c r="DT381" s="18">
        <v>0</v>
      </c>
      <c r="DU381" s="18">
        <v>0</v>
      </c>
      <c r="DV381" s="18">
        <v>0</v>
      </c>
      <c r="DW381" s="18">
        <v>0</v>
      </c>
      <c r="DX381" s="18">
        <v>0</v>
      </c>
      <c r="DY381" s="24">
        <v>0</v>
      </c>
      <c r="DZ381" s="23"/>
      <c r="EA381" s="18">
        <f t="shared" si="117"/>
        <v>0</v>
      </c>
      <c r="EB381" s="24">
        <f t="shared" si="118"/>
        <v>0</v>
      </c>
      <c r="EC381" s="16">
        <f t="shared" si="119"/>
        <v>0</v>
      </c>
    </row>
    <row r="382" spans="1:133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3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24">
        <v>0</v>
      </c>
      <c r="V382" s="23"/>
      <c r="W382" s="18">
        <f t="shared" si="102"/>
        <v>0</v>
      </c>
      <c r="X382" s="24">
        <f t="shared" si="103"/>
        <v>0</v>
      </c>
      <c r="Y382" s="23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24">
        <v>0</v>
      </c>
      <c r="AK382" s="23"/>
      <c r="AL382" s="18">
        <f t="shared" si="104"/>
        <v>0</v>
      </c>
      <c r="AM382" s="24"/>
      <c r="AN382" s="23">
        <v>0</v>
      </c>
      <c r="AO382" s="18">
        <v>0</v>
      </c>
      <c r="AP382" s="18">
        <v>0</v>
      </c>
      <c r="AQ382" s="18">
        <v>0</v>
      </c>
      <c r="AR382" s="18">
        <v>0</v>
      </c>
      <c r="AS382" s="18">
        <v>0</v>
      </c>
      <c r="AT382" s="18">
        <v>0</v>
      </c>
      <c r="AU382" s="18">
        <v>0</v>
      </c>
      <c r="AV382" s="18">
        <v>0</v>
      </c>
      <c r="AW382" s="18">
        <v>0</v>
      </c>
      <c r="AX382" s="18">
        <v>0</v>
      </c>
      <c r="AY382" s="24">
        <v>0</v>
      </c>
      <c r="AZ382" s="23"/>
      <c r="BA382" s="18">
        <f t="shared" si="105"/>
        <v>0</v>
      </c>
      <c r="BB382" s="24">
        <f t="shared" si="106"/>
        <v>0</v>
      </c>
      <c r="BC382" s="23">
        <v>0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>
        <v>0</v>
      </c>
      <c r="BN382" s="24">
        <v>0</v>
      </c>
      <c r="BO382" s="23"/>
      <c r="BP382" s="18">
        <f t="shared" si="107"/>
        <v>0</v>
      </c>
      <c r="BQ382" s="24">
        <f t="shared" si="108"/>
        <v>0</v>
      </c>
      <c r="BR382" s="31">
        <f t="shared" si="109"/>
        <v>0</v>
      </c>
      <c r="BS382" s="28">
        <f t="shared" si="101"/>
        <v>0</v>
      </c>
      <c r="BT382" s="23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0</v>
      </c>
      <c r="CC382" s="18">
        <v>0</v>
      </c>
      <c r="CD382" s="18">
        <v>0</v>
      </c>
      <c r="CE382" s="24">
        <v>0</v>
      </c>
      <c r="CF382" s="23"/>
      <c r="CG382" s="18">
        <f t="shared" si="110"/>
        <v>0</v>
      </c>
      <c r="CH382" s="24">
        <f t="shared" si="111"/>
        <v>0</v>
      </c>
      <c r="CI382" s="23">
        <v>0</v>
      </c>
      <c r="CJ382" s="18">
        <v>0</v>
      </c>
      <c r="CK382" s="18">
        <v>0</v>
      </c>
      <c r="CL382" s="18">
        <v>0</v>
      </c>
      <c r="CM382" s="18">
        <v>0</v>
      </c>
      <c r="CN382" s="18">
        <v>0</v>
      </c>
      <c r="CO382" s="18">
        <v>0</v>
      </c>
      <c r="CP382" s="18">
        <v>0</v>
      </c>
      <c r="CQ382" s="18">
        <v>0</v>
      </c>
      <c r="CR382" s="18">
        <v>0</v>
      </c>
      <c r="CS382" s="18">
        <v>0</v>
      </c>
      <c r="CT382" s="24">
        <v>0</v>
      </c>
      <c r="CU382" s="23"/>
      <c r="CV382" s="18">
        <f t="shared" si="112"/>
        <v>0</v>
      </c>
      <c r="CW382" s="24">
        <f t="shared" si="113"/>
        <v>0</v>
      </c>
      <c r="CX382" s="28">
        <f t="shared" si="114"/>
        <v>0</v>
      </c>
      <c r="CY382" s="23">
        <v>0</v>
      </c>
      <c r="CZ382" s="18">
        <v>0</v>
      </c>
      <c r="DA382" s="18">
        <v>0</v>
      </c>
      <c r="DB382" s="18">
        <v>0</v>
      </c>
      <c r="DC382" s="18">
        <v>0</v>
      </c>
      <c r="DD382" s="18">
        <v>0</v>
      </c>
      <c r="DE382" s="18">
        <v>0</v>
      </c>
      <c r="DF382" s="18">
        <v>0</v>
      </c>
      <c r="DG382" s="18">
        <v>0</v>
      </c>
      <c r="DH382" s="18">
        <v>0</v>
      </c>
      <c r="DI382" s="18">
        <v>0</v>
      </c>
      <c r="DJ382" s="24">
        <v>0</v>
      </c>
      <c r="DK382" s="23"/>
      <c r="DL382" s="18">
        <f t="shared" si="115"/>
        <v>0</v>
      </c>
      <c r="DM382" s="24">
        <f t="shared" si="116"/>
        <v>0</v>
      </c>
      <c r="DN382" s="23">
        <v>0</v>
      </c>
      <c r="DO382" s="18">
        <v>0</v>
      </c>
      <c r="DP382" s="18">
        <v>0</v>
      </c>
      <c r="DQ382" s="18">
        <v>0</v>
      </c>
      <c r="DR382" s="18">
        <v>0</v>
      </c>
      <c r="DS382" s="18">
        <v>0</v>
      </c>
      <c r="DT382" s="18">
        <v>0</v>
      </c>
      <c r="DU382" s="18">
        <v>0</v>
      </c>
      <c r="DV382" s="18">
        <v>0</v>
      </c>
      <c r="DW382" s="18">
        <v>0</v>
      </c>
      <c r="DX382" s="18">
        <v>0</v>
      </c>
      <c r="DY382" s="24">
        <v>0</v>
      </c>
      <c r="DZ382" s="23"/>
      <c r="EA382" s="18">
        <f t="shared" si="117"/>
        <v>0</v>
      </c>
      <c r="EB382" s="24">
        <f t="shared" si="118"/>
        <v>0</v>
      </c>
      <c r="EC382" s="16">
        <f t="shared" si="119"/>
        <v>0</v>
      </c>
    </row>
    <row r="383" spans="1:133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3">
        <v>0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24">
        <v>0</v>
      </c>
      <c r="V383" s="23"/>
      <c r="W383" s="18">
        <f t="shared" si="102"/>
        <v>0</v>
      </c>
      <c r="X383" s="24">
        <f t="shared" si="103"/>
        <v>0</v>
      </c>
      <c r="Y383" s="23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24">
        <v>0</v>
      </c>
      <c r="AK383" s="23"/>
      <c r="AL383" s="18">
        <f t="shared" si="104"/>
        <v>0</v>
      </c>
      <c r="AM383" s="24"/>
      <c r="AN383" s="23">
        <v>0</v>
      </c>
      <c r="AO383" s="18">
        <v>0</v>
      </c>
      <c r="AP383" s="18">
        <v>0</v>
      </c>
      <c r="AQ383" s="18">
        <v>0</v>
      </c>
      <c r="AR383" s="18">
        <v>0</v>
      </c>
      <c r="AS383" s="18">
        <v>0</v>
      </c>
      <c r="AT383" s="18">
        <v>0</v>
      </c>
      <c r="AU383" s="18">
        <v>0</v>
      </c>
      <c r="AV383" s="18">
        <v>0</v>
      </c>
      <c r="AW383" s="18">
        <v>0</v>
      </c>
      <c r="AX383" s="18">
        <v>0</v>
      </c>
      <c r="AY383" s="24">
        <v>0</v>
      </c>
      <c r="AZ383" s="23"/>
      <c r="BA383" s="18">
        <f t="shared" si="105"/>
        <v>0</v>
      </c>
      <c r="BB383" s="24">
        <f t="shared" si="106"/>
        <v>0</v>
      </c>
      <c r="BC383" s="23">
        <v>0</v>
      </c>
      <c r="BD383" s="18">
        <v>0</v>
      </c>
      <c r="BE383" s="18">
        <v>0</v>
      </c>
      <c r="BF383" s="18">
        <v>0</v>
      </c>
      <c r="BG383" s="18">
        <v>0</v>
      </c>
      <c r="BH383" s="18">
        <v>0</v>
      </c>
      <c r="BI383" s="18">
        <v>0</v>
      </c>
      <c r="BJ383" s="18">
        <v>0</v>
      </c>
      <c r="BK383" s="18">
        <v>0</v>
      </c>
      <c r="BL383" s="18">
        <v>0</v>
      </c>
      <c r="BM383" s="18">
        <v>0</v>
      </c>
      <c r="BN383" s="24">
        <v>0</v>
      </c>
      <c r="BO383" s="23"/>
      <c r="BP383" s="18">
        <f t="shared" si="107"/>
        <v>0</v>
      </c>
      <c r="BQ383" s="24">
        <f t="shared" si="108"/>
        <v>0</v>
      </c>
      <c r="BR383" s="31">
        <f t="shared" si="109"/>
        <v>0</v>
      </c>
      <c r="BS383" s="28">
        <f t="shared" si="101"/>
        <v>0</v>
      </c>
      <c r="BT383" s="23">
        <v>0</v>
      </c>
      <c r="BU383" s="18">
        <v>0</v>
      </c>
      <c r="BV383" s="18">
        <v>0</v>
      </c>
      <c r="BW383" s="18">
        <v>0</v>
      </c>
      <c r="BX383" s="18">
        <v>0</v>
      </c>
      <c r="BY383" s="18">
        <v>0</v>
      </c>
      <c r="BZ383" s="18">
        <v>0</v>
      </c>
      <c r="CA383" s="18">
        <v>0</v>
      </c>
      <c r="CB383" s="18">
        <v>0</v>
      </c>
      <c r="CC383" s="18">
        <v>0</v>
      </c>
      <c r="CD383" s="18">
        <v>0</v>
      </c>
      <c r="CE383" s="24">
        <v>0</v>
      </c>
      <c r="CF383" s="23"/>
      <c r="CG383" s="18">
        <f t="shared" si="110"/>
        <v>0</v>
      </c>
      <c r="CH383" s="24">
        <f t="shared" si="111"/>
        <v>0</v>
      </c>
      <c r="CI383" s="23">
        <v>0</v>
      </c>
      <c r="CJ383" s="18">
        <v>0</v>
      </c>
      <c r="CK383" s="18">
        <v>0</v>
      </c>
      <c r="CL383" s="18">
        <v>0</v>
      </c>
      <c r="CM383" s="18">
        <v>0</v>
      </c>
      <c r="CN383" s="18">
        <v>0</v>
      </c>
      <c r="CO383" s="18">
        <v>0</v>
      </c>
      <c r="CP383" s="18">
        <v>0</v>
      </c>
      <c r="CQ383" s="18">
        <v>0</v>
      </c>
      <c r="CR383" s="18">
        <v>0</v>
      </c>
      <c r="CS383" s="18">
        <v>0</v>
      </c>
      <c r="CT383" s="24">
        <v>0</v>
      </c>
      <c r="CU383" s="23"/>
      <c r="CV383" s="18">
        <f t="shared" si="112"/>
        <v>0</v>
      </c>
      <c r="CW383" s="24">
        <f t="shared" si="113"/>
        <v>0</v>
      </c>
      <c r="CX383" s="28">
        <f t="shared" si="114"/>
        <v>0</v>
      </c>
      <c r="CY383" s="23">
        <v>0</v>
      </c>
      <c r="CZ383" s="18">
        <v>0</v>
      </c>
      <c r="DA383" s="18">
        <v>0</v>
      </c>
      <c r="DB383" s="18">
        <v>0</v>
      </c>
      <c r="DC383" s="18">
        <v>0</v>
      </c>
      <c r="DD383" s="18">
        <v>0</v>
      </c>
      <c r="DE383" s="18">
        <v>0</v>
      </c>
      <c r="DF383" s="18">
        <v>0</v>
      </c>
      <c r="DG383" s="18">
        <v>0</v>
      </c>
      <c r="DH383" s="18">
        <v>0</v>
      </c>
      <c r="DI383" s="18">
        <v>0</v>
      </c>
      <c r="DJ383" s="24">
        <v>0</v>
      </c>
      <c r="DK383" s="23"/>
      <c r="DL383" s="18">
        <f t="shared" si="115"/>
        <v>0</v>
      </c>
      <c r="DM383" s="24">
        <f t="shared" si="116"/>
        <v>0</v>
      </c>
      <c r="DN383" s="23">
        <v>0</v>
      </c>
      <c r="DO383" s="18">
        <v>0</v>
      </c>
      <c r="DP383" s="18">
        <v>0</v>
      </c>
      <c r="DQ383" s="18">
        <v>0</v>
      </c>
      <c r="DR383" s="18">
        <v>0</v>
      </c>
      <c r="DS383" s="18">
        <v>0</v>
      </c>
      <c r="DT383" s="18">
        <v>0</v>
      </c>
      <c r="DU383" s="18">
        <v>0</v>
      </c>
      <c r="DV383" s="18">
        <v>0</v>
      </c>
      <c r="DW383" s="18">
        <v>0</v>
      </c>
      <c r="DX383" s="18">
        <v>0</v>
      </c>
      <c r="DY383" s="24">
        <v>0</v>
      </c>
      <c r="DZ383" s="23"/>
      <c r="EA383" s="18">
        <f t="shared" si="117"/>
        <v>0</v>
      </c>
      <c r="EB383" s="24">
        <f t="shared" si="118"/>
        <v>0</v>
      </c>
      <c r="EC383" s="16">
        <f t="shared" si="119"/>
        <v>0</v>
      </c>
    </row>
    <row r="384" spans="1:133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3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3</v>
      </c>
      <c r="R384" s="18">
        <v>0</v>
      </c>
      <c r="S384" s="18">
        <v>0</v>
      </c>
      <c r="T384" s="18">
        <v>0</v>
      </c>
      <c r="U384" s="24">
        <v>0</v>
      </c>
      <c r="V384" s="23"/>
      <c r="W384" s="18">
        <f t="shared" si="102"/>
        <v>3</v>
      </c>
      <c r="X384" s="24">
        <f t="shared" si="103"/>
        <v>0</v>
      </c>
      <c r="Y384" s="23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2</v>
      </c>
      <c r="AG384" s="18">
        <v>0</v>
      </c>
      <c r="AH384" s="18">
        <v>0</v>
      </c>
      <c r="AI384" s="18">
        <v>0</v>
      </c>
      <c r="AJ384" s="24">
        <v>5</v>
      </c>
      <c r="AK384" s="23"/>
      <c r="AL384" s="18">
        <f t="shared" si="104"/>
        <v>7</v>
      </c>
      <c r="AM384" s="24"/>
      <c r="AN384" s="23">
        <v>0</v>
      </c>
      <c r="AO384" s="18">
        <v>0</v>
      </c>
      <c r="AP384" s="18">
        <v>0</v>
      </c>
      <c r="AQ384" s="18">
        <v>0</v>
      </c>
      <c r="AR384" s="18">
        <v>0</v>
      </c>
      <c r="AS384" s="18">
        <v>0</v>
      </c>
      <c r="AT384" s="18">
        <v>0</v>
      </c>
      <c r="AU384" s="18">
        <v>0</v>
      </c>
      <c r="AV384" s="18">
        <v>0</v>
      </c>
      <c r="AW384" s="18">
        <v>0</v>
      </c>
      <c r="AX384" s="18">
        <v>0</v>
      </c>
      <c r="AY384" s="24">
        <v>0</v>
      </c>
      <c r="AZ384" s="23"/>
      <c r="BA384" s="18">
        <f t="shared" si="105"/>
        <v>0</v>
      </c>
      <c r="BB384" s="24">
        <f t="shared" si="106"/>
        <v>0</v>
      </c>
      <c r="BC384" s="23">
        <v>0</v>
      </c>
      <c r="BD384" s="18">
        <v>0</v>
      </c>
      <c r="BE384" s="18">
        <v>0</v>
      </c>
      <c r="BF384" s="18">
        <v>0</v>
      </c>
      <c r="BG384" s="18">
        <v>0</v>
      </c>
      <c r="BH384" s="18">
        <v>0</v>
      </c>
      <c r="BI384" s="18">
        <v>0</v>
      </c>
      <c r="BJ384" s="18">
        <v>0</v>
      </c>
      <c r="BK384" s="18">
        <v>0</v>
      </c>
      <c r="BL384" s="18">
        <v>0</v>
      </c>
      <c r="BM384" s="18">
        <v>0</v>
      </c>
      <c r="BN384" s="24">
        <v>0</v>
      </c>
      <c r="BO384" s="23"/>
      <c r="BP384" s="18">
        <f t="shared" si="107"/>
        <v>0</v>
      </c>
      <c r="BQ384" s="24">
        <f t="shared" si="108"/>
        <v>0</v>
      </c>
      <c r="BR384" s="31">
        <f t="shared" si="109"/>
        <v>42.857142857142854</v>
      </c>
      <c r="BS384" s="28">
        <f t="shared" si="101"/>
        <v>0</v>
      </c>
      <c r="BT384" s="23">
        <v>0</v>
      </c>
      <c r="BU384" s="18">
        <v>0</v>
      </c>
      <c r="BV384" s="18">
        <v>0</v>
      </c>
      <c r="BW384" s="18">
        <v>0</v>
      </c>
      <c r="BX384" s="18">
        <v>0</v>
      </c>
      <c r="BY384" s="18">
        <v>0</v>
      </c>
      <c r="BZ384" s="18">
        <v>0</v>
      </c>
      <c r="CA384" s="18">
        <v>0</v>
      </c>
      <c r="CB384" s="18">
        <v>0</v>
      </c>
      <c r="CC384" s="18">
        <v>0</v>
      </c>
      <c r="CD384" s="18">
        <v>0</v>
      </c>
      <c r="CE384" s="24">
        <v>0</v>
      </c>
      <c r="CF384" s="23"/>
      <c r="CG384" s="18">
        <f t="shared" si="110"/>
        <v>0</v>
      </c>
      <c r="CH384" s="24">
        <f t="shared" si="111"/>
        <v>0</v>
      </c>
      <c r="CI384" s="23">
        <v>0</v>
      </c>
      <c r="CJ384" s="18">
        <v>0</v>
      </c>
      <c r="CK384" s="18">
        <v>0</v>
      </c>
      <c r="CL384" s="18">
        <v>0</v>
      </c>
      <c r="CM384" s="18">
        <v>0</v>
      </c>
      <c r="CN384" s="18">
        <v>0</v>
      </c>
      <c r="CO384" s="18">
        <v>0</v>
      </c>
      <c r="CP384" s="18">
        <v>5</v>
      </c>
      <c r="CQ384" s="18">
        <v>0</v>
      </c>
      <c r="CR384" s="18">
        <v>0</v>
      </c>
      <c r="CS384" s="18">
        <v>0</v>
      </c>
      <c r="CT384" s="24">
        <v>26</v>
      </c>
      <c r="CU384" s="23"/>
      <c r="CV384" s="18">
        <f t="shared" si="112"/>
        <v>31</v>
      </c>
      <c r="CW384" s="24">
        <f t="shared" si="113"/>
        <v>0</v>
      </c>
      <c r="CX384" s="28">
        <f t="shared" si="114"/>
        <v>0</v>
      </c>
      <c r="CY384" s="23">
        <v>0</v>
      </c>
      <c r="CZ384" s="18">
        <v>0</v>
      </c>
      <c r="DA384" s="18">
        <v>0</v>
      </c>
      <c r="DB384" s="18">
        <v>0</v>
      </c>
      <c r="DC384" s="18">
        <v>0</v>
      </c>
      <c r="DD384" s="18">
        <v>0</v>
      </c>
      <c r="DE384" s="18">
        <v>0</v>
      </c>
      <c r="DF384" s="18">
        <v>0</v>
      </c>
      <c r="DG384" s="18">
        <v>0</v>
      </c>
      <c r="DH384" s="18">
        <v>0</v>
      </c>
      <c r="DI384" s="18">
        <v>0</v>
      </c>
      <c r="DJ384" s="24">
        <v>0</v>
      </c>
      <c r="DK384" s="23"/>
      <c r="DL384" s="18">
        <f t="shared" si="115"/>
        <v>0</v>
      </c>
      <c r="DM384" s="24">
        <f t="shared" si="116"/>
        <v>0</v>
      </c>
      <c r="DN384" s="23">
        <v>0</v>
      </c>
      <c r="DO384" s="18">
        <v>0</v>
      </c>
      <c r="DP384" s="18">
        <v>0</v>
      </c>
      <c r="DQ384" s="18">
        <v>0</v>
      </c>
      <c r="DR384" s="18">
        <v>0</v>
      </c>
      <c r="DS384" s="18">
        <v>0</v>
      </c>
      <c r="DT384" s="18">
        <v>0</v>
      </c>
      <c r="DU384" s="18">
        <v>0</v>
      </c>
      <c r="DV384" s="18">
        <v>0</v>
      </c>
      <c r="DW384" s="18">
        <v>0</v>
      </c>
      <c r="DX384" s="18">
        <v>0</v>
      </c>
      <c r="DY384" s="24">
        <v>0</v>
      </c>
      <c r="DZ384" s="23"/>
      <c r="EA384" s="18">
        <f t="shared" si="117"/>
        <v>0</v>
      </c>
      <c r="EB384" s="24">
        <f t="shared" si="118"/>
        <v>0</v>
      </c>
      <c r="EC384" s="16">
        <f t="shared" si="119"/>
        <v>0</v>
      </c>
    </row>
    <row r="385" spans="1:133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3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2</v>
      </c>
      <c r="R385" s="18">
        <v>0</v>
      </c>
      <c r="S385" s="18">
        <v>0</v>
      </c>
      <c r="T385" s="18">
        <v>0</v>
      </c>
      <c r="U385" s="24">
        <v>0</v>
      </c>
      <c r="V385" s="23"/>
      <c r="W385" s="18">
        <f t="shared" si="102"/>
        <v>2</v>
      </c>
      <c r="X385" s="24">
        <f t="shared" si="103"/>
        <v>0</v>
      </c>
      <c r="Y385" s="23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0</v>
      </c>
      <c r="AG385" s="18">
        <v>0</v>
      </c>
      <c r="AH385" s="18">
        <v>0</v>
      </c>
      <c r="AI385" s="18">
        <v>0</v>
      </c>
      <c r="AJ385" s="24">
        <v>0</v>
      </c>
      <c r="AK385" s="23"/>
      <c r="AL385" s="18">
        <f t="shared" si="104"/>
        <v>0</v>
      </c>
      <c r="AM385" s="24"/>
      <c r="AN385" s="23">
        <v>0</v>
      </c>
      <c r="AO385" s="18">
        <v>0</v>
      </c>
      <c r="AP385" s="18">
        <v>0</v>
      </c>
      <c r="AQ385" s="18">
        <v>0</v>
      </c>
      <c r="AR385" s="18">
        <v>0</v>
      </c>
      <c r="AS385" s="18">
        <v>0</v>
      </c>
      <c r="AT385" s="18">
        <v>0</v>
      </c>
      <c r="AU385" s="18">
        <v>0</v>
      </c>
      <c r="AV385" s="18">
        <v>0</v>
      </c>
      <c r="AW385" s="18">
        <v>0</v>
      </c>
      <c r="AX385" s="18">
        <v>0</v>
      </c>
      <c r="AY385" s="24">
        <v>0</v>
      </c>
      <c r="AZ385" s="23"/>
      <c r="BA385" s="18">
        <f t="shared" si="105"/>
        <v>0</v>
      </c>
      <c r="BB385" s="24">
        <f t="shared" si="106"/>
        <v>0</v>
      </c>
      <c r="BC385" s="23">
        <v>0</v>
      </c>
      <c r="BD385" s="18">
        <v>0</v>
      </c>
      <c r="BE385" s="18">
        <v>0</v>
      </c>
      <c r="BF385" s="18">
        <v>0</v>
      </c>
      <c r="BG385" s="18">
        <v>0</v>
      </c>
      <c r="BH385" s="18">
        <v>0</v>
      </c>
      <c r="BI385" s="18">
        <v>0</v>
      </c>
      <c r="BJ385" s="18">
        <v>0</v>
      </c>
      <c r="BK385" s="18">
        <v>0</v>
      </c>
      <c r="BL385" s="18">
        <v>0</v>
      </c>
      <c r="BM385" s="18">
        <v>0</v>
      </c>
      <c r="BN385" s="24">
        <v>0</v>
      </c>
      <c r="BO385" s="23"/>
      <c r="BP385" s="18">
        <f t="shared" si="107"/>
        <v>0</v>
      </c>
      <c r="BQ385" s="24">
        <f t="shared" si="108"/>
        <v>0</v>
      </c>
      <c r="BR385" s="31">
        <f t="shared" si="109"/>
        <v>0</v>
      </c>
      <c r="BS385" s="28">
        <f t="shared" si="101"/>
        <v>0</v>
      </c>
      <c r="BT385" s="23">
        <v>0</v>
      </c>
      <c r="BU385" s="18">
        <v>0</v>
      </c>
      <c r="BV385" s="18">
        <v>0</v>
      </c>
      <c r="BW385" s="18">
        <v>0</v>
      </c>
      <c r="BX385" s="18">
        <v>0</v>
      </c>
      <c r="BY385" s="18">
        <v>0</v>
      </c>
      <c r="BZ385" s="18">
        <v>0</v>
      </c>
      <c r="CA385" s="18">
        <v>0</v>
      </c>
      <c r="CB385" s="18">
        <v>0</v>
      </c>
      <c r="CC385" s="18">
        <v>0</v>
      </c>
      <c r="CD385" s="18">
        <v>0</v>
      </c>
      <c r="CE385" s="24">
        <v>0</v>
      </c>
      <c r="CF385" s="23"/>
      <c r="CG385" s="18">
        <f t="shared" si="110"/>
        <v>0</v>
      </c>
      <c r="CH385" s="24">
        <f t="shared" si="111"/>
        <v>0</v>
      </c>
      <c r="CI385" s="23">
        <v>0</v>
      </c>
      <c r="CJ385" s="18">
        <v>0</v>
      </c>
      <c r="CK385" s="18">
        <v>0</v>
      </c>
      <c r="CL385" s="18">
        <v>0</v>
      </c>
      <c r="CM385" s="18">
        <v>0</v>
      </c>
      <c r="CN385" s="18">
        <v>0</v>
      </c>
      <c r="CO385" s="18">
        <v>0</v>
      </c>
      <c r="CP385" s="18">
        <v>0</v>
      </c>
      <c r="CQ385" s="18">
        <v>0</v>
      </c>
      <c r="CR385" s="18">
        <v>0</v>
      </c>
      <c r="CS385" s="18">
        <v>0</v>
      </c>
      <c r="CT385" s="24">
        <v>0</v>
      </c>
      <c r="CU385" s="23"/>
      <c r="CV385" s="18">
        <f t="shared" si="112"/>
        <v>0</v>
      </c>
      <c r="CW385" s="24">
        <f t="shared" si="113"/>
        <v>0</v>
      </c>
      <c r="CX385" s="28">
        <f t="shared" si="114"/>
        <v>0</v>
      </c>
      <c r="CY385" s="23">
        <v>0</v>
      </c>
      <c r="CZ385" s="18">
        <v>0</v>
      </c>
      <c r="DA385" s="18">
        <v>0</v>
      </c>
      <c r="DB385" s="18">
        <v>0</v>
      </c>
      <c r="DC385" s="18">
        <v>0</v>
      </c>
      <c r="DD385" s="18">
        <v>0</v>
      </c>
      <c r="DE385" s="18">
        <v>0</v>
      </c>
      <c r="DF385" s="18">
        <v>0</v>
      </c>
      <c r="DG385" s="18">
        <v>0</v>
      </c>
      <c r="DH385" s="18">
        <v>0</v>
      </c>
      <c r="DI385" s="18">
        <v>0</v>
      </c>
      <c r="DJ385" s="24">
        <v>0</v>
      </c>
      <c r="DK385" s="23"/>
      <c r="DL385" s="18">
        <f t="shared" si="115"/>
        <v>0</v>
      </c>
      <c r="DM385" s="24">
        <f t="shared" si="116"/>
        <v>0</v>
      </c>
      <c r="DN385" s="23">
        <v>0</v>
      </c>
      <c r="DO385" s="18">
        <v>0</v>
      </c>
      <c r="DP385" s="18">
        <v>0</v>
      </c>
      <c r="DQ385" s="18">
        <v>0</v>
      </c>
      <c r="DR385" s="18">
        <v>0</v>
      </c>
      <c r="DS385" s="18">
        <v>0</v>
      </c>
      <c r="DT385" s="18">
        <v>0</v>
      </c>
      <c r="DU385" s="18">
        <v>0</v>
      </c>
      <c r="DV385" s="18">
        <v>0</v>
      </c>
      <c r="DW385" s="18">
        <v>0</v>
      </c>
      <c r="DX385" s="18">
        <v>0</v>
      </c>
      <c r="DY385" s="24">
        <v>0</v>
      </c>
      <c r="DZ385" s="23"/>
      <c r="EA385" s="18">
        <f t="shared" si="117"/>
        <v>0</v>
      </c>
      <c r="EB385" s="24">
        <f t="shared" si="118"/>
        <v>0</v>
      </c>
      <c r="EC385" s="16">
        <f t="shared" si="119"/>
        <v>0</v>
      </c>
    </row>
    <row r="386" spans="1:133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3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24">
        <v>0</v>
      </c>
      <c r="V386" s="23"/>
      <c r="W386" s="18">
        <f t="shared" si="102"/>
        <v>0</v>
      </c>
      <c r="X386" s="24">
        <f t="shared" si="103"/>
        <v>0</v>
      </c>
      <c r="Y386" s="23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24">
        <v>0</v>
      </c>
      <c r="AK386" s="23"/>
      <c r="AL386" s="18">
        <f t="shared" si="104"/>
        <v>0</v>
      </c>
      <c r="AM386" s="24"/>
      <c r="AN386" s="23">
        <v>0</v>
      </c>
      <c r="AO386" s="18">
        <v>0</v>
      </c>
      <c r="AP386" s="18">
        <v>0</v>
      </c>
      <c r="AQ386" s="18">
        <v>0</v>
      </c>
      <c r="AR386" s="18">
        <v>0</v>
      </c>
      <c r="AS386" s="18">
        <v>0</v>
      </c>
      <c r="AT386" s="18">
        <v>0</v>
      </c>
      <c r="AU386" s="18">
        <v>0</v>
      </c>
      <c r="AV386" s="18">
        <v>0</v>
      </c>
      <c r="AW386" s="18">
        <v>0</v>
      </c>
      <c r="AX386" s="18">
        <v>0</v>
      </c>
      <c r="AY386" s="24">
        <v>0</v>
      </c>
      <c r="AZ386" s="23"/>
      <c r="BA386" s="18">
        <f t="shared" si="105"/>
        <v>0</v>
      </c>
      <c r="BB386" s="24">
        <f t="shared" si="106"/>
        <v>0</v>
      </c>
      <c r="BC386" s="23">
        <v>0</v>
      </c>
      <c r="BD386" s="18">
        <v>0</v>
      </c>
      <c r="BE386" s="18">
        <v>0</v>
      </c>
      <c r="BF386" s="18">
        <v>0</v>
      </c>
      <c r="BG386" s="18">
        <v>0</v>
      </c>
      <c r="BH386" s="18">
        <v>0</v>
      </c>
      <c r="BI386" s="18">
        <v>0</v>
      </c>
      <c r="BJ386" s="18">
        <v>0</v>
      </c>
      <c r="BK386" s="18">
        <v>0</v>
      </c>
      <c r="BL386" s="18">
        <v>0</v>
      </c>
      <c r="BM386" s="18">
        <v>0</v>
      </c>
      <c r="BN386" s="24">
        <v>0</v>
      </c>
      <c r="BO386" s="23"/>
      <c r="BP386" s="18">
        <f t="shared" si="107"/>
        <v>0</v>
      </c>
      <c r="BQ386" s="24">
        <f t="shared" si="108"/>
        <v>0</v>
      </c>
      <c r="BR386" s="31">
        <f t="shared" si="109"/>
        <v>0</v>
      </c>
      <c r="BS386" s="28">
        <f t="shared" si="101"/>
        <v>0</v>
      </c>
      <c r="BT386" s="23">
        <v>0</v>
      </c>
      <c r="BU386" s="18">
        <v>0</v>
      </c>
      <c r="BV386" s="18">
        <v>0</v>
      </c>
      <c r="BW386" s="18">
        <v>0</v>
      </c>
      <c r="BX386" s="18">
        <v>0</v>
      </c>
      <c r="BY386" s="18">
        <v>0</v>
      </c>
      <c r="BZ386" s="18">
        <v>0</v>
      </c>
      <c r="CA386" s="18">
        <v>0</v>
      </c>
      <c r="CB386" s="18">
        <v>0</v>
      </c>
      <c r="CC386" s="18">
        <v>0</v>
      </c>
      <c r="CD386" s="18">
        <v>0</v>
      </c>
      <c r="CE386" s="24">
        <v>0</v>
      </c>
      <c r="CF386" s="23"/>
      <c r="CG386" s="18">
        <f t="shared" si="110"/>
        <v>0</v>
      </c>
      <c r="CH386" s="24">
        <f t="shared" si="111"/>
        <v>0</v>
      </c>
      <c r="CI386" s="23">
        <v>0</v>
      </c>
      <c r="CJ386" s="18">
        <v>0</v>
      </c>
      <c r="CK386" s="18">
        <v>0</v>
      </c>
      <c r="CL386" s="18">
        <v>0</v>
      </c>
      <c r="CM386" s="18">
        <v>0</v>
      </c>
      <c r="CN386" s="18">
        <v>0</v>
      </c>
      <c r="CO386" s="18">
        <v>0</v>
      </c>
      <c r="CP386" s="18">
        <v>0</v>
      </c>
      <c r="CQ386" s="18">
        <v>0</v>
      </c>
      <c r="CR386" s="18">
        <v>0</v>
      </c>
      <c r="CS386" s="18">
        <v>0</v>
      </c>
      <c r="CT386" s="24">
        <v>0</v>
      </c>
      <c r="CU386" s="23"/>
      <c r="CV386" s="18">
        <f t="shared" si="112"/>
        <v>0</v>
      </c>
      <c r="CW386" s="24">
        <f t="shared" si="113"/>
        <v>0</v>
      </c>
      <c r="CX386" s="28">
        <f t="shared" si="114"/>
        <v>0</v>
      </c>
      <c r="CY386" s="23">
        <v>0</v>
      </c>
      <c r="CZ386" s="18">
        <v>0</v>
      </c>
      <c r="DA386" s="18">
        <v>0</v>
      </c>
      <c r="DB386" s="18">
        <v>0</v>
      </c>
      <c r="DC386" s="18">
        <v>0</v>
      </c>
      <c r="DD386" s="18">
        <v>0</v>
      </c>
      <c r="DE386" s="18">
        <v>0</v>
      </c>
      <c r="DF386" s="18">
        <v>0</v>
      </c>
      <c r="DG386" s="18">
        <v>0</v>
      </c>
      <c r="DH386" s="18">
        <v>0</v>
      </c>
      <c r="DI386" s="18">
        <v>0</v>
      </c>
      <c r="DJ386" s="24">
        <v>0</v>
      </c>
      <c r="DK386" s="23"/>
      <c r="DL386" s="18">
        <f t="shared" si="115"/>
        <v>0</v>
      </c>
      <c r="DM386" s="24">
        <f t="shared" si="116"/>
        <v>0</v>
      </c>
      <c r="DN386" s="23">
        <v>0</v>
      </c>
      <c r="DO386" s="18">
        <v>0</v>
      </c>
      <c r="DP386" s="18">
        <v>0</v>
      </c>
      <c r="DQ386" s="18">
        <v>0</v>
      </c>
      <c r="DR386" s="18">
        <v>0</v>
      </c>
      <c r="DS386" s="18">
        <v>0</v>
      </c>
      <c r="DT386" s="18">
        <v>0</v>
      </c>
      <c r="DU386" s="18">
        <v>0</v>
      </c>
      <c r="DV386" s="18">
        <v>0</v>
      </c>
      <c r="DW386" s="18">
        <v>0</v>
      </c>
      <c r="DX386" s="18">
        <v>0</v>
      </c>
      <c r="DY386" s="24">
        <v>0</v>
      </c>
      <c r="DZ386" s="23"/>
      <c r="EA386" s="18">
        <f t="shared" si="117"/>
        <v>0</v>
      </c>
      <c r="EB386" s="24">
        <f t="shared" si="118"/>
        <v>0</v>
      </c>
      <c r="EC386" s="16">
        <f t="shared" si="119"/>
        <v>0</v>
      </c>
    </row>
    <row r="387" spans="1:133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3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24">
        <v>0</v>
      </c>
      <c r="V387" s="23"/>
      <c r="W387" s="18">
        <f t="shared" si="102"/>
        <v>0</v>
      </c>
      <c r="X387" s="24">
        <f t="shared" si="103"/>
        <v>0</v>
      </c>
      <c r="Y387" s="23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24">
        <v>0</v>
      </c>
      <c r="AK387" s="23"/>
      <c r="AL387" s="18">
        <f t="shared" si="104"/>
        <v>0</v>
      </c>
      <c r="AM387" s="24"/>
      <c r="AN387" s="23">
        <v>0</v>
      </c>
      <c r="AO387" s="18">
        <v>0</v>
      </c>
      <c r="AP387" s="18">
        <v>0</v>
      </c>
      <c r="AQ387" s="18">
        <v>0</v>
      </c>
      <c r="AR387" s="18">
        <v>0</v>
      </c>
      <c r="AS387" s="18">
        <v>0</v>
      </c>
      <c r="AT387" s="18">
        <v>0</v>
      </c>
      <c r="AU387" s="18">
        <v>0</v>
      </c>
      <c r="AV387" s="18">
        <v>0</v>
      </c>
      <c r="AW387" s="18">
        <v>0</v>
      </c>
      <c r="AX387" s="18">
        <v>0</v>
      </c>
      <c r="AY387" s="24">
        <v>0</v>
      </c>
      <c r="AZ387" s="23"/>
      <c r="BA387" s="18">
        <f t="shared" si="105"/>
        <v>0</v>
      </c>
      <c r="BB387" s="24">
        <f t="shared" si="106"/>
        <v>0</v>
      </c>
      <c r="BC387" s="23">
        <v>0</v>
      </c>
      <c r="BD387" s="18">
        <v>0</v>
      </c>
      <c r="BE387" s="18">
        <v>0</v>
      </c>
      <c r="BF387" s="18">
        <v>0</v>
      </c>
      <c r="BG387" s="18">
        <v>0</v>
      </c>
      <c r="BH387" s="18">
        <v>0</v>
      </c>
      <c r="BI387" s="18">
        <v>0</v>
      </c>
      <c r="BJ387" s="18">
        <v>0</v>
      </c>
      <c r="BK387" s="18">
        <v>0</v>
      </c>
      <c r="BL387" s="18">
        <v>0</v>
      </c>
      <c r="BM387" s="18">
        <v>0</v>
      </c>
      <c r="BN387" s="24">
        <v>0</v>
      </c>
      <c r="BO387" s="23"/>
      <c r="BP387" s="18">
        <f t="shared" si="107"/>
        <v>0</v>
      </c>
      <c r="BQ387" s="24">
        <f t="shared" si="108"/>
        <v>0</v>
      </c>
      <c r="BR387" s="31">
        <f t="shared" si="109"/>
        <v>0</v>
      </c>
      <c r="BS387" s="28">
        <f t="shared" si="101"/>
        <v>0</v>
      </c>
      <c r="BT387" s="23">
        <v>0</v>
      </c>
      <c r="BU387" s="18">
        <v>0</v>
      </c>
      <c r="BV387" s="18">
        <v>0</v>
      </c>
      <c r="BW387" s="18">
        <v>0</v>
      </c>
      <c r="BX387" s="18">
        <v>0</v>
      </c>
      <c r="BY387" s="18">
        <v>0</v>
      </c>
      <c r="BZ387" s="18">
        <v>0</v>
      </c>
      <c r="CA387" s="18">
        <v>0</v>
      </c>
      <c r="CB387" s="18">
        <v>0</v>
      </c>
      <c r="CC387" s="18">
        <v>0</v>
      </c>
      <c r="CD387" s="18">
        <v>0</v>
      </c>
      <c r="CE387" s="24">
        <v>0</v>
      </c>
      <c r="CF387" s="23"/>
      <c r="CG387" s="18">
        <f t="shared" si="110"/>
        <v>0</v>
      </c>
      <c r="CH387" s="24">
        <f t="shared" si="111"/>
        <v>0</v>
      </c>
      <c r="CI387" s="23">
        <v>0</v>
      </c>
      <c r="CJ387" s="18">
        <v>0</v>
      </c>
      <c r="CK387" s="18">
        <v>0</v>
      </c>
      <c r="CL387" s="18">
        <v>0</v>
      </c>
      <c r="CM387" s="18">
        <v>0</v>
      </c>
      <c r="CN387" s="18">
        <v>0</v>
      </c>
      <c r="CO387" s="18">
        <v>0</v>
      </c>
      <c r="CP387" s="18">
        <v>0</v>
      </c>
      <c r="CQ387" s="18">
        <v>0</v>
      </c>
      <c r="CR387" s="18">
        <v>0</v>
      </c>
      <c r="CS387" s="18">
        <v>0</v>
      </c>
      <c r="CT387" s="24">
        <v>0</v>
      </c>
      <c r="CU387" s="23"/>
      <c r="CV387" s="18">
        <f t="shared" si="112"/>
        <v>0</v>
      </c>
      <c r="CW387" s="24">
        <f t="shared" si="113"/>
        <v>0</v>
      </c>
      <c r="CX387" s="28">
        <f t="shared" si="114"/>
        <v>0</v>
      </c>
      <c r="CY387" s="23">
        <v>0</v>
      </c>
      <c r="CZ387" s="18">
        <v>0</v>
      </c>
      <c r="DA387" s="18">
        <v>0</v>
      </c>
      <c r="DB387" s="18">
        <v>0</v>
      </c>
      <c r="DC387" s="18">
        <v>0</v>
      </c>
      <c r="DD387" s="18">
        <v>0</v>
      </c>
      <c r="DE387" s="18">
        <v>0</v>
      </c>
      <c r="DF387" s="18">
        <v>0</v>
      </c>
      <c r="DG387" s="18">
        <v>0</v>
      </c>
      <c r="DH387" s="18">
        <v>0</v>
      </c>
      <c r="DI387" s="18">
        <v>0</v>
      </c>
      <c r="DJ387" s="24">
        <v>0</v>
      </c>
      <c r="DK387" s="23"/>
      <c r="DL387" s="18">
        <f t="shared" si="115"/>
        <v>0</v>
      </c>
      <c r="DM387" s="24">
        <f t="shared" si="116"/>
        <v>0</v>
      </c>
      <c r="DN387" s="23">
        <v>0</v>
      </c>
      <c r="DO387" s="18">
        <v>0</v>
      </c>
      <c r="DP387" s="18">
        <v>0</v>
      </c>
      <c r="DQ387" s="18">
        <v>0</v>
      </c>
      <c r="DR387" s="18">
        <v>0</v>
      </c>
      <c r="DS387" s="18">
        <v>0</v>
      </c>
      <c r="DT387" s="18">
        <v>0</v>
      </c>
      <c r="DU387" s="18">
        <v>0</v>
      </c>
      <c r="DV387" s="18">
        <v>0</v>
      </c>
      <c r="DW387" s="18">
        <v>0</v>
      </c>
      <c r="DX387" s="18">
        <v>0</v>
      </c>
      <c r="DY387" s="24">
        <v>0</v>
      </c>
      <c r="DZ387" s="23"/>
      <c r="EA387" s="18">
        <f t="shared" si="117"/>
        <v>0</v>
      </c>
      <c r="EB387" s="24">
        <f t="shared" si="118"/>
        <v>0</v>
      </c>
      <c r="EC387" s="16">
        <f t="shared" si="119"/>
        <v>0</v>
      </c>
    </row>
    <row r="388" spans="1:133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3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24">
        <v>0</v>
      </c>
      <c r="V388" s="23"/>
      <c r="W388" s="18">
        <f t="shared" si="102"/>
        <v>0</v>
      </c>
      <c r="X388" s="24">
        <f t="shared" si="103"/>
        <v>0</v>
      </c>
      <c r="Y388" s="23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24">
        <v>0</v>
      </c>
      <c r="AK388" s="23"/>
      <c r="AL388" s="18">
        <f t="shared" si="104"/>
        <v>0</v>
      </c>
      <c r="AM388" s="24"/>
      <c r="AN388" s="23">
        <v>0</v>
      </c>
      <c r="AO388" s="18">
        <v>0</v>
      </c>
      <c r="AP388" s="18">
        <v>0</v>
      </c>
      <c r="AQ388" s="18">
        <v>0</v>
      </c>
      <c r="AR388" s="18">
        <v>0</v>
      </c>
      <c r="AS388" s="18">
        <v>0</v>
      </c>
      <c r="AT388" s="18">
        <v>0</v>
      </c>
      <c r="AU388" s="18">
        <v>0</v>
      </c>
      <c r="AV388" s="18">
        <v>0</v>
      </c>
      <c r="AW388" s="18">
        <v>0</v>
      </c>
      <c r="AX388" s="18">
        <v>0</v>
      </c>
      <c r="AY388" s="24">
        <v>0</v>
      </c>
      <c r="AZ388" s="23"/>
      <c r="BA388" s="18">
        <f t="shared" si="105"/>
        <v>0</v>
      </c>
      <c r="BB388" s="24">
        <f t="shared" si="106"/>
        <v>0</v>
      </c>
      <c r="BC388" s="23">
        <v>0</v>
      </c>
      <c r="BD388" s="18">
        <v>0</v>
      </c>
      <c r="BE388" s="18">
        <v>0</v>
      </c>
      <c r="BF388" s="18">
        <v>0</v>
      </c>
      <c r="BG388" s="18">
        <v>0</v>
      </c>
      <c r="BH388" s="18">
        <v>0</v>
      </c>
      <c r="BI388" s="18">
        <v>0</v>
      </c>
      <c r="BJ388" s="18">
        <v>0</v>
      </c>
      <c r="BK388" s="18">
        <v>0</v>
      </c>
      <c r="BL388" s="18">
        <v>0</v>
      </c>
      <c r="BM388" s="18">
        <v>0</v>
      </c>
      <c r="BN388" s="24">
        <v>0</v>
      </c>
      <c r="BO388" s="23"/>
      <c r="BP388" s="18">
        <f t="shared" si="107"/>
        <v>0</v>
      </c>
      <c r="BQ388" s="24">
        <f t="shared" si="108"/>
        <v>0</v>
      </c>
      <c r="BR388" s="31">
        <f t="shared" si="109"/>
        <v>0</v>
      </c>
      <c r="BS388" s="28">
        <f t="shared" si="101"/>
        <v>0</v>
      </c>
      <c r="BT388" s="23">
        <v>0</v>
      </c>
      <c r="BU388" s="18">
        <v>0</v>
      </c>
      <c r="BV388" s="18">
        <v>0</v>
      </c>
      <c r="BW388" s="18">
        <v>0</v>
      </c>
      <c r="BX388" s="18">
        <v>0</v>
      </c>
      <c r="BY388" s="18">
        <v>0</v>
      </c>
      <c r="BZ388" s="18">
        <v>0</v>
      </c>
      <c r="CA388" s="18">
        <v>0</v>
      </c>
      <c r="CB388" s="18">
        <v>0</v>
      </c>
      <c r="CC388" s="18">
        <v>0</v>
      </c>
      <c r="CD388" s="18">
        <v>0</v>
      </c>
      <c r="CE388" s="24">
        <v>0</v>
      </c>
      <c r="CF388" s="23"/>
      <c r="CG388" s="18">
        <f t="shared" si="110"/>
        <v>0</v>
      </c>
      <c r="CH388" s="24">
        <f t="shared" si="111"/>
        <v>0</v>
      </c>
      <c r="CI388" s="23">
        <v>0</v>
      </c>
      <c r="CJ388" s="18">
        <v>0</v>
      </c>
      <c r="CK388" s="18">
        <v>0</v>
      </c>
      <c r="CL388" s="18">
        <v>0</v>
      </c>
      <c r="CM388" s="18">
        <v>0</v>
      </c>
      <c r="CN388" s="18">
        <v>0</v>
      </c>
      <c r="CO388" s="18">
        <v>0</v>
      </c>
      <c r="CP388" s="18">
        <v>0</v>
      </c>
      <c r="CQ388" s="18">
        <v>0</v>
      </c>
      <c r="CR388" s="18">
        <v>0</v>
      </c>
      <c r="CS388" s="18">
        <v>0</v>
      </c>
      <c r="CT388" s="24">
        <v>0</v>
      </c>
      <c r="CU388" s="23"/>
      <c r="CV388" s="18">
        <f t="shared" si="112"/>
        <v>0</v>
      </c>
      <c r="CW388" s="24">
        <f t="shared" si="113"/>
        <v>0</v>
      </c>
      <c r="CX388" s="28">
        <f t="shared" si="114"/>
        <v>0</v>
      </c>
      <c r="CY388" s="23">
        <v>0</v>
      </c>
      <c r="CZ388" s="18">
        <v>0</v>
      </c>
      <c r="DA388" s="18">
        <v>0</v>
      </c>
      <c r="DB388" s="18">
        <v>0</v>
      </c>
      <c r="DC388" s="18">
        <v>0</v>
      </c>
      <c r="DD388" s="18">
        <v>0</v>
      </c>
      <c r="DE388" s="18">
        <v>0</v>
      </c>
      <c r="DF388" s="18">
        <v>0</v>
      </c>
      <c r="DG388" s="18">
        <v>0</v>
      </c>
      <c r="DH388" s="18">
        <v>0</v>
      </c>
      <c r="DI388" s="18">
        <v>0</v>
      </c>
      <c r="DJ388" s="24">
        <v>0</v>
      </c>
      <c r="DK388" s="23"/>
      <c r="DL388" s="18">
        <f t="shared" si="115"/>
        <v>0</v>
      </c>
      <c r="DM388" s="24">
        <f t="shared" si="116"/>
        <v>0</v>
      </c>
      <c r="DN388" s="23">
        <v>0</v>
      </c>
      <c r="DO388" s="18">
        <v>0</v>
      </c>
      <c r="DP388" s="18">
        <v>0</v>
      </c>
      <c r="DQ388" s="18">
        <v>0</v>
      </c>
      <c r="DR388" s="18">
        <v>0</v>
      </c>
      <c r="DS388" s="18">
        <v>0</v>
      </c>
      <c r="DT388" s="18">
        <v>0</v>
      </c>
      <c r="DU388" s="18">
        <v>0</v>
      </c>
      <c r="DV388" s="18">
        <v>0</v>
      </c>
      <c r="DW388" s="18">
        <v>0</v>
      </c>
      <c r="DX388" s="18">
        <v>0</v>
      </c>
      <c r="DY388" s="24">
        <v>0</v>
      </c>
      <c r="DZ388" s="23"/>
      <c r="EA388" s="18">
        <f t="shared" si="117"/>
        <v>0</v>
      </c>
      <c r="EB388" s="24">
        <f t="shared" si="118"/>
        <v>0</v>
      </c>
      <c r="EC388" s="16">
        <f t="shared" si="119"/>
        <v>0</v>
      </c>
    </row>
    <row r="389" spans="1:133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3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24">
        <v>0</v>
      </c>
      <c r="V389" s="23"/>
      <c r="W389" s="18">
        <f t="shared" si="102"/>
        <v>0</v>
      </c>
      <c r="X389" s="24">
        <f t="shared" si="103"/>
        <v>0</v>
      </c>
      <c r="Y389" s="23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0</v>
      </c>
      <c r="AG389" s="18">
        <v>0</v>
      </c>
      <c r="AH389" s="18">
        <v>0</v>
      </c>
      <c r="AI389" s="18">
        <v>0</v>
      </c>
      <c r="AJ389" s="24">
        <v>0</v>
      </c>
      <c r="AK389" s="23"/>
      <c r="AL389" s="18">
        <f t="shared" si="104"/>
        <v>0</v>
      </c>
      <c r="AM389" s="24"/>
      <c r="AN389" s="23">
        <v>0</v>
      </c>
      <c r="AO389" s="18">
        <v>0</v>
      </c>
      <c r="AP389" s="18">
        <v>0</v>
      </c>
      <c r="AQ389" s="18">
        <v>0</v>
      </c>
      <c r="AR389" s="18">
        <v>0</v>
      </c>
      <c r="AS389" s="18">
        <v>0</v>
      </c>
      <c r="AT389" s="18">
        <v>0</v>
      </c>
      <c r="AU389" s="18">
        <v>0</v>
      </c>
      <c r="AV389" s="18">
        <v>0</v>
      </c>
      <c r="AW389" s="18">
        <v>0</v>
      </c>
      <c r="AX389" s="18">
        <v>0</v>
      </c>
      <c r="AY389" s="24">
        <v>0</v>
      </c>
      <c r="AZ389" s="23"/>
      <c r="BA389" s="18">
        <f t="shared" si="105"/>
        <v>0</v>
      </c>
      <c r="BB389" s="24">
        <f t="shared" si="106"/>
        <v>0</v>
      </c>
      <c r="BC389" s="23">
        <v>0</v>
      </c>
      <c r="BD389" s="18">
        <v>0</v>
      </c>
      <c r="BE389" s="18">
        <v>0</v>
      </c>
      <c r="BF389" s="18">
        <v>0</v>
      </c>
      <c r="BG389" s="18">
        <v>0</v>
      </c>
      <c r="BH389" s="18">
        <v>0</v>
      </c>
      <c r="BI389" s="18">
        <v>0</v>
      </c>
      <c r="BJ389" s="18">
        <v>0</v>
      </c>
      <c r="BK389" s="18">
        <v>0</v>
      </c>
      <c r="BL389" s="18">
        <v>0</v>
      </c>
      <c r="BM389" s="18">
        <v>0</v>
      </c>
      <c r="BN389" s="24">
        <v>0</v>
      </c>
      <c r="BO389" s="23"/>
      <c r="BP389" s="18">
        <f t="shared" si="107"/>
        <v>0</v>
      </c>
      <c r="BQ389" s="24">
        <f t="shared" si="108"/>
        <v>0</v>
      </c>
      <c r="BR389" s="31">
        <f t="shared" si="109"/>
        <v>0</v>
      </c>
      <c r="BS389" s="28">
        <f t="shared" si="101"/>
        <v>0</v>
      </c>
      <c r="BT389" s="23">
        <v>0</v>
      </c>
      <c r="BU389" s="18">
        <v>0</v>
      </c>
      <c r="BV389" s="18">
        <v>0</v>
      </c>
      <c r="BW389" s="18">
        <v>0</v>
      </c>
      <c r="BX389" s="18">
        <v>0</v>
      </c>
      <c r="BY389" s="18">
        <v>0</v>
      </c>
      <c r="BZ389" s="18">
        <v>0</v>
      </c>
      <c r="CA389" s="18">
        <v>0</v>
      </c>
      <c r="CB389" s="18">
        <v>0</v>
      </c>
      <c r="CC389" s="18">
        <v>0</v>
      </c>
      <c r="CD389" s="18">
        <v>0</v>
      </c>
      <c r="CE389" s="24">
        <v>0</v>
      </c>
      <c r="CF389" s="23"/>
      <c r="CG389" s="18">
        <f t="shared" si="110"/>
        <v>0</v>
      </c>
      <c r="CH389" s="24">
        <f t="shared" si="111"/>
        <v>0</v>
      </c>
      <c r="CI389" s="23">
        <v>0</v>
      </c>
      <c r="CJ389" s="18">
        <v>0</v>
      </c>
      <c r="CK389" s="18">
        <v>0</v>
      </c>
      <c r="CL389" s="18">
        <v>0</v>
      </c>
      <c r="CM389" s="18">
        <v>0</v>
      </c>
      <c r="CN389" s="18">
        <v>0</v>
      </c>
      <c r="CO389" s="18">
        <v>0</v>
      </c>
      <c r="CP389" s="18">
        <v>0</v>
      </c>
      <c r="CQ389" s="18">
        <v>0</v>
      </c>
      <c r="CR389" s="18">
        <v>0</v>
      </c>
      <c r="CS389" s="18">
        <v>0</v>
      </c>
      <c r="CT389" s="24">
        <v>0</v>
      </c>
      <c r="CU389" s="23"/>
      <c r="CV389" s="18">
        <f t="shared" si="112"/>
        <v>0</v>
      </c>
      <c r="CW389" s="24">
        <f t="shared" si="113"/>
        <v>0</v>
      </c>
      <c r="CX389" s="28">
        <f t="shared" si="114"/>
        <v>0</v>
      </c>
      <c r="CY389" s="23">
        <v>0</v>
      </c>
      <c r="CZ389" s="18">
        <v>0</v>
      </c>
      <c r="DA389" s="18">
        <v>0</v>
      </c>
      <c r="DB389" s="18">
        <v>0</v>
      </c>
      <c r="DC389" s="18">
        <v>0</v>
      </c>
      <c r="DD389" s="18">
        <v>0</v>
      </c>
      <c r="DE389" s="18">
        <v>0</v>
      </c>
      <c r="DF389" s="18">
        <v>0</v>
      </c>
      <c r="DG389" s="18">
        <v>0</v>
      </c>
      <c r="DH389" s="18">
        <v>0</v>
      </c>
      <c r="DI389" s="18">
        <v>0</v>
      </c>
      <c r="DJ389" s="24">
        <v>0</v>
      </c>
      <c r="DK389" s="23"/>
      <c r="DL389" s="18">
        <f t="shared" si="115"/>
        <v>0</v>
      </c>
      <c r="DM389" s="24">
        <f t="shared" si="116"/>
        <v>0</v>
      </c>
      <c r="DN389" s="23">
        <v>0</v>
      </c>
      <c r="DO389" s="18">
        <v>0</v>
      </c>
      <c r="DP389" s="18">
        <v>0</v>
      </c>
      <c r="DQ389" s="18">
        <v>0</v>
      </c>
      <c r="DR389" s="18">
        <v>0</v>
      </c>
      <c r="DS389" s="18">
        <v>0</v>
      </c>
      <c r="DT389" s="18">
        <v>0</v>
      </c>
      <c r="DU389" s="18">
        <v>0</v>
      </c>
      <c r="DV389" s="18">
        <v>0</v>
      </c>
      <c r="DW389" s="18">
        <v>0</v>
      </c>
      <c r="DX389" s="18">
        <v>0</v>
      </c>
      <c r="DY389" s="24">
        <v>0</v>
      </c>
      <c r="DZ389" s="23"/>
      <c r="EA389" s="18">
        <f t="shared" si="117"/>
        <v>0</v>
      </c>
      <c r="EB389" s="24">
        <f t="shared" si="118"/>
        <v>0</v>
      </c>
      <c r="EC389" s="16">
        <f t="shared" si="119"/>
        <v>0</v>
      </c>
    </row>
    <row r="390" spans="1:133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3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24">
        <v>0</v>
      </c>
      <c r="V390" s="23"/>
      <c r="W390" s="18">
        <f t="shared" si="102"/>
        <v>0</v>
      </c>
      <c r="X390" s="24">
        <f t="shared" si="103"/>
        <v>0</v>
      </c>
      <c r="Y390" s="23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0</v>
      </c>
      <c r="AG390" s="18">
        <v>0</v>
      </c>
      <c r="AH390" s="18">
        <v>0</v>
      </c>
      <c r="AI390" s="18">
        <v>0</v>
      </c>
      <c r="AJ390" s="24">
        <v>0</v>
      </c>
      <c r="AK390" s="23"/>
      <c r="AL390" s="18">
        <f t="shared" si="104"/>
        <v>0</v>
      </c>
      <c r="AM390" s="24"/>
      <c r="AN390" s="23">
        <v>0</v>
      </c>
      <c r="AO390" s="18">
        <v>0</v>
      </c>
      <c r="AP390" s="18">
        <v>0</v>
      </c>
      <c r="AQ390" s="18">
        <v>0</v>
      </c>
      <c r="AR390" s="18">
        <v>0</v>
      </c>
      <c r="AS390" s="18">
        <v>0</v>
      </c>
      <c r="AT390" s="18">
        <v>0</v>
      </c>
      <c r="AU390" s="18">
        <v>0</v>
      </c>
      <c r="AV390" s="18">
        <v>0</v>
      </c>
      <c r="AW390" s="18">
        <v>0</v>
      </c>
      <c r="AX390" s="18">
        <v>0</v>
      </c>
      <c r="AY390" s="24">
        <v>0</v>
      </c>
      <c r="AZ390" s="23"/>
      <c r="BA390" s="18">
        <f t="shared" si="105"/>
        <v>0</v>
      </c>
      <c r="BB390" s="24">
        <f t="shared" si="106"/>
        <v>0</v>
      </c>
      <c r="BC390" s="23">
        <v>0</v>
      </c>
      <c r="BD390" s="18">
        <v>0</v>
      </c>
      <c r="BE390" s="18">
        <v>0</v>
      </c>
      <c r="BF390" s="18">
        <v>0</v>
      </c>
      <c r="BG390" s="18">
        <v>0</v>
      </c>
      <c r="BH390" s="18">
        <v>0</v>
      </c>
      <c r="BI390" s="18">
        <v>0</v>
      </c>
      <c r="BJ390" s="18">
        <v>0</v>
      </c>
      <c r="BK390" s="18">
        <v>0</v>
      </c>
      <c r="BL390" s="18">
        <v>0</v>
      </c>
      <c r="BM390" s="18">
        <v>0</v>
      </c>
      <c r="BN390" s="24">
        <v>0</v>
      </c>
      <c r="BO390" s="23"/>
      <c r="BP390" s="18">
        <f t="shared" si="107"/>
        <v>0</v>
      </c>
      <c r="BQ390" s="24">
        <f t="shared" si="108"/>
        <v>0</v>
      </c>
      <c r="BR390" s="31">
        <f t="shared" si="109"/>
        <v>0</v>
      </c>
      <c r="BS390" s="28">
        <f t="shared" si="101"/>
        <v>0</v>
      </c>
      <c r="BT390" s="23">
        <v>0</v>
      </c>
      <c r="BU390" s="18">
        <v>0</v>
      </c>
      <c r="BV390" s="18">
        <v>0</v>
      </c>
      <c r="BW390" s="18">
        <v>0</v>
      </c>
      <c r="BX390" s="18">
        <v>0</v>
      </c>
      <c r="BY390" s="18">
        <v>0</v>
      </c>
      <c r="BZ390" s="18">
        <v>0</v>
      </c>
      <c r="CA390" s="18">
        <v>0</v>
      </c>
      <c r="CB390" s="18">
        <v>0</v>
      </c>
      <c r="CC390" s="18">
        <v>0</v>
      </c>
      <c r="CD390" s="18">
        <v>0</v>
      </c>
      <c r="CE390" s="24">
        <v>0</v>
      </c>
      <c r="CF390" s="23"/>
      <c r="CG390" s="18">
        <f t="shared" si="110"/>
        <v>0</v>
      </c>
      <c r="CH390" s="24">
        <f t="shared" si="111"/>
        <v>0</v>
      </c>
      <c r="CI390" s="23">
        <v>0</v>
      </c>
      <c r="CJ390" s="18">
        <v>0</v>
      </c>
      <c r="CK390" s="18">
        <v>0</v>
      </c>
      <c r="CL390" s="18">
        <v>0</v>
      </c>
      <c r="CM390" s="18">
        <v>0</v>
      </c>
      <c r="CN390" s="18">
        <v>0</v>
      </c>
      <c r="CO390" s="18">
        <v>0</v>
      </c>
      <c r="CP390" s="18">
        <v>0</v>
      </c>
      <c r="CQ390" s="18">
        <v>0</v>
      </c>
      <c r="CR390" s="18">
        <v>0</v>
      </c>
      <c r="CS390" s="18">
        <v>0</v>
      </c>
      <c r="CT390" s="24">
        <v>0</v>
      </c>
      <c r="CU390" s="23"/>
      <c r="CV390" s="18">
        <f t="shared" si="112"/>
        <v>0</v>
      </c>
      <c r="CW390" s="24">
        <f t="shared" si="113"/>
        <v>0</v>
      </c>
      <c r="CX390" s="28">
        <f t="shared" si="114"/>
        <v>0</v>
      </c>
      <c r="CY390" s="23">
        <v>0</v>
      </c>
      <c r="CZ390" s="18">
        <v>0</v>
      </c>
      <c r="DA390" s="18">
        <v>0</v>
      </c>
      <c r="DB390" s="18">
        <v>0</v>
      </c>
      <c r="DC390" s="18">
        <v>0</v>
      </c>
      <c r="DD390" s="18">
        <v>0</v>
      </c>
      <c r="DE390" s="18">
        <v>0</v>
      </c>
      <c r="DF390" s="18">
        <v>0</v>
      </c>
      <c r="DG390" s="18">
        <v>0</v>
      </c>
      <c r="DH390" s="18">
        <v>0</v>
      </c>
      <c r="DI390" s="18">
        <v>0</v>
      </c>
      <c r="DJ390" s="24">
        <v>0</v>
      </c>
      <c r="DK390" s="23"/>
      <c r="DL390" s="18">
        <f t="shared" si="115"/>
        <v>0</v>
      </c>
      <c r="DM390" s="24">
        <f t="shared" si="116"/>
        <v>0</v>
      </c>
      <c r="DN390" s="23">
        <v>0</v>
      </c>
      <c r="DO390" s="18">
        <v>0</v>
      </c>
      <c r="DP390" s="18">
        <v>0</v>
      </c>
      <c r="DQ390" s="18">
        <v>0</v>
      </c>
      <c r="DR390" s="18">
        <v>0</v>
      </c>
      <c r="DS390" s="18">
        <v>0</v>
      </c>
      <c r="DT390" s="18">
        <v>0</v>
      </c>
      <c r="DU390" s="18">
        <v>0</v>
      </c>
      <c r="DV390" s="18">
        <v>0</v>
      </c>
      <c r="DW390" s="18">
        <v>0</v>
      </c>
      <c r="DX390" s="18">
        <v>0</v>
      </c>
      <c r="DY390" s="24">
        <v>0</v>
      </c>
      <c r="DZ390" s="23"/>
      <c r="EA390" s="18">
        <f t="shared" si="117"/>
        <v>0</v>
      </c>
      <c r="EB390" s="24">
        <f t="shared" si="118"/>
        <v>0</v>
      </c>
      <c r="EC390" s="16">
        <f t="shared" si="119"/>
        <v>0</v>
      </c>
    </row>
    <row r="391" spans="1:133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3">
        <v>0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24">
        <v>0</v>
      </c>
      <c r="V391" s="23"/>
      <c r="W391" s="18">
        <f t="shared" si="102"/>
        <v>0</v>
      </c>
      <c r="X391" s="24">
        <f t="shared" si="103"/>
        <v>0</v>
      </c>
      <c r="Y391" s="23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24">
        <v>0</v>
      </c>
      <c r="AK391" s="23"/>
      <c r="AL391" s="18">
        <f t="shared" si="104"/>
        <v>0</v>
      </c>
      <c r="AM391" s="24"/>
      <c r="AN391" s="23">
        <v>0</v>
      </c>
      <c r="AO391" s="18">
        <v>0</v>
      </c>
      <c r="AP391" s="18">
        <v>0</v>
      </c>
      <c r="AQ391" s="18">
        <v>0</v>
      </c>
      <c r="AR391" s="18">
        <v>0</v>
      </c>
      <c r="AS391" s="18">
        <v>0</v>
      </c>
      <c r="AT391" s="18">
        <v>0</v>
      </c>
      <c r="AU391" s="18">
        <v>0</v>
      </c>
      <c r="AV391" s="18">
        <v>0</v>
      </c>
      <c r="AW391" s="18">
        <v>0</v>
      </c>
      <c r="AX391" s="18">
        <v>0</v>
      </c>
      <c r="AY391" s="24">
        <v>0</v>
      </c>
      <c r="AZ391" s="23"/>
      <c r="BA391" s="18">
        <f t="shared" si="105"/>
        <v>0</v>
      </c>
      <c r="BB391" s="24">
        <f t="shared" si="106"/>
        <v>0</v>
      </c>
      <c r="BC391" s="23">
        <v>0</v>
      </c>
      <c r="BD391" s="18">
        <v>0</v>
      </c>
      <c r="BE391" s="18">
        <v>0</v>
      </c>
      <c r="BF391" s="18">
        <v>0</v>
      </c>
      <c r="BG391" s="18">
        <v>0</v>
      </c>
      <c r="BH391" s="18">
        <v>0</v>
      </c>
      <c r="BI391" s="18">
        <v>0</v>
      </c>
      <c r="BJ391" s="18">
        <v>0</v>
      </c>
      <c r="BK391" s="18">
        <v>0</v>
      </c>
      <c r="BL391" s="18">
        <v>0</v>
      </c>
      <c r="BM391" s="18">
        <v>0</v>
      </c>
      <c r="BN391" s="24">
        <v>0</v>
      </c>
      <c r="BO391" s="23"/>
      <c r="BP391" s="18">
        <f t="shared" si="107"/>
        <v>0</v>
      </c>
      <c r="BQ391" s="24">
        <f t="shared" si="108"/>
        <v>0</v>
      </c>
      <c r="BR391" s="31">
        <f t="shared" si="109"/>
        <v>0</v>
      </c>
      <c r="BS391" s="28">
        <f t="shared" ref="BS391:BS454" si="120">+IFERROR(BA391/AL391,0)*100</f>
        <v>0</v>
      </c>
      <c r="BT391" s="23">
        <v>0</v>
      </c>
      <c r="BU391" s="18">
        <v>0</v>
      </c>
      <c r="BV391" s="18">
        <v>0</v>
      </c>
      <c r="BW391" s="18">
        <v>0</v>
      </c>
      <c r="BX391" s="18">
        <v>0</v>
      </c>
      <c r="BY391" s="18">
        <v>0</v>
      </c>
      <c r="BZ391" s="18">
        <v>0</v>
      </c>
      <c r="CA391" s="18">
        <v>0</v>
      </c>
      <c r="CB391" s="18">
        <v>0</v>
      </c>
      <c r="CC391" s="18">
        <v>0</v>
      </c>
      <c r="CD391" s="18">
        <v>0</v>
      </c>
      <c r="CE391" s="24">
        <v>0</v>
      </c>
      <c r="CF391" s="23"/>
      <c r="CG391" s="18">
        <f t="shared" si="110"/>
        <v>0</v>
      </c>
      <c r="CH391" s="24">
        <f t="shared" si="111"/>
        <v>0</v>
      </c>
      <c r="CI391" s="23">
        <v>0</v>
      </c>
      <c r="CJ391" s="18">
        <v>0</v>
      </c>
      <c r="CK391" s="18">
        <v>0</v>
      </c>
      <c r="CL391" s="18">
        <v>0</v>
      </c>
      <c r="CM391" s="18">
        <v>0</v>
      </c>
      <c r="CN391" s="18">
        <v>0</v>
      </c>
      <c r="CO391" s="18">
        <v>0</v>
      </c>
      <c r="CP391" s="18">
        <v>0</v>
      </c>
      <c r="CQ391" s="18">
        <v>0</v>
      </c>
      <c r="CR391" s="18">
        <v>0</v>
      </c>
      <c r="CS391" s="18">
        <v>0</v>
      </c>
      <c r="CT391" s="24">
        <v>0</v>
      </c>
      <c r="CU391" s="23"/>
      <c r="CV391" s="18">
        <f t="shared" si="112"/>
        <v>0</v>
      </c>
      <c r="CW391" s="24">
        <f t="shared" si="113"/>
        <v>0</v>
      </c>
      <c r="CX391" s="28">
        <f t="shared" si="114"/>
        <v>0</v>
      </c>
      <c r="CY391" s="23">
        <v>0</v>
      </c>
      <c r="CZ391" s="18">
        <v>0</v>
      </c>
      <c r="DA391" s="18">
        <v>0</v>
      </c>
      <c r="DB391" s="18">
        <v>0</v>
      </c>
      <c r="DC391" s="18">
        <v>0</v>
      </c>
      <c r="DD391" s="18">
        <v>0</v>
      </c>
      <c r="DE391" s="18">
        <v>0</v>
      </c>
      <c r="DF391" s="18">
        <v>0</v>
      </c>
      <c r="DG391" s="18">
        <v>0</v>
      </c>
      <c r="DH391" s="18">
        <v>0</v>
      </c>
      <c r="DI391" s="18">
        <v>0</v>
      </c>
      <c r="DJ391" s="24">
        <v>0</v>
      </c>
      <c r="DK391" s="23"/>
      <c r="DL391" s="18">
        <f t="shared" si="115"/>
        <v>0</v>
      </c>
      <c r="DM391" s="24">
        <f t="shared" si="116"/>
        <v>0</v>
      </c>
      <c r="DN391" s="23">
        <v>0</v>
      </c>
      <c r="DO391" s="18">
        <v>0</v>
      </c>
      <c r="DP391" s="18">
        <v>0</v>
      </c>
      <c r="DQ391" s="18">
        <v>0</v>
      </c>
      <c r="DR391" s="18">
        <v>0</v>
      </c>
      <c r="DS391" s="18">
        <v>0</v>
      </c>
      <c r="DT391" s="18">
        <v>0</v>
      </c>
      <c r="DU391" s="18">
        <v>0</v>
      </c>
      <c r="DV391" s="18">
        <v>0</v>
      </c>
      <c r="DW391" s="18">
        <v>0</v>
      </c>
      <c r="DX391" s="18">
        <v>0</v>
      </c>
      <c r="DY391" s="24">
        <v>0</v>
      </c>
      <c r="DZ391" s="23"/>
      <c r="EA391" s="18">
        <f t="shared" si="117"/>
        <v>0</v>
      </c>
      <c r="EB391" s="24">
        <f t="shared" si="118"/>
        <v>0</v>
      </c>
      <c r="EC391" s="16">
        <f t="shared" si="119"/>
        <v>0</v>
      </c>
    </row>
    <row r="392" spans="1:133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3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24">
        <v>0</v>
      </c>
      <c r="V392" s="23"/>
      <c r="W392" s="18">
        <f t="shared" ref="W392:W455" si="121">SUM(J392:U392)</f>
        <v>0</v>
      </c>
      <c r="X392" s="24">
        <f t="shared" ref="X392:X455" si="122">IFERROR(W392/V392,0)</f>
        <v>0</v>
      </c>
      <c r="Y392" s="23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0</v>
      </c>
      <c r="AJ392" s="24">
        <v>0</v>
      </c>
      <c r="AK392" s="23"/>
      <c r="AL392" s="18">
        <f t="shared" ref="AL392:AL455" si="123">SUM(Y392:AJ392)</f>
        <v>0</v>
      </c>
      <c r="AM392" s="24"/>
      <c r="AN392" s="23">
        <v>0</v>
      </c>
      <c r="AO392" s="18">
        <v>0</v>
      </c>
      <c r="AP392" s="18">
        <v>1</v>
      </c>
      <c r="AQ392" s="18">
        <v>0</v>
      </c>
      <c r="AR392" s="18">
        <v>0</v>
      </c>
      <c r="AS392" s="18">
        <v>0</v>
      </c>
      <c r="AT392" s="18">
        <v>0</v>
      </c>
      <c r="AU392" s="18">
        <v>0</v>
      </c>
      <c r="AV392" s="18">
        <v>0</v>
      </c>
      <c r="AW392" s="18">
        <v>0</v>
      </c>
      <c r="AX392" s="18">
        <v>0</v>
      </c>
      <c r="AY392" s="24">
        <v>0</v>
      </c>
      <c r="AZ392" s="23"/>
      <c r="BA392" s="18">
        <f t="shared" ref="BA392:BA455" si="124">SUM(AN392:AY392)</f>
        <v>1</v>
      </c>
      <c r="BB392" s="24">
        <f t="shared" ref="BB392:BB455" si="125">IFERROR(BA392/AZ392,0)</f>
        <v>0</v>
      </c>
      <c r="BC392" s="23">
        <v>0</v>
      </c>
      <c r="BD392" s="18">
        <v>0</v>
      </c>
      <c r="BE392" s="18">
        <v>1</v>
      </c>
      <c r="BF392" s="18">
        <v>0</v>
      </c>
      <c r="BG392" s="18">
        <v>0</v>
      </c>
      <c r="BH392" s="18">
        <v>0</v>
      </c>
      <c r="BI392" s="18">
        <v>0</v>
      </c>
      <c r="BJ392" s="18">
        <v>0</v>
      </c>
      <c r="BK392" s="18">
        <v>0</v>
      </c>
      <c r="BL392" s="18">
        <v>0</v>
      </c>
      <c r="BM392" s="18">
        <v>0</v>
      </c>
      <c r="BN392" s="24">
        <v>0</v>
      </c>
      <c r="BO392" s="23"/>
      <c r="BP392" s="18">
        <f t="shared" ref="BP392:BP455" si="126">SUM(BC392:BN392)</f>
        <v>1</v>
      </c>
      <c r="BQ392" s="24">
        <f t="shared" ref="BQ392:BQ455" si="127">IFERROR(BP392/BO392,0)</f>
        <v>0</v>
      </c>
      <c r="BR392" s="31">
        <f t="shared" ref="BR392:BR455" si="128">IFERROR(W392/AL392,0)*100</f>
        <v>0</v>
      </c>
      <c r="BS392" s="28">
        <f t="shared" si="120"/>
        <v>0</v>
      </c>
      <c r="BT392" s="23">
        <v>0</v>
      </c>
      <c r="BU392" s="18">
        <v>0</v>
      </c>
      <c r="BV392" s="18">
        <v>0</v>
      </c>
      <c r="BW392" s="18">
        <v>0</v>
      </c>
      <c r="BX392" s="18">
        <v>0</v>
      </c>
      <c r="BY392" s="18">
        <v>0</v>
      </c>
      <c r="BZ392" s="18">
        <v>0</v>
      </c>
      <c r="CA392" s="18">
        <v>0</v>
      </c>
      <c r="CB392" s="18">
        <v>0</v>
      </c>
      <c r="CC392" s="18">
        <v>0</v>
      </c>
      <c r="CD392" s="18">
        <v>0</v>
      </c>
      <c r="CE392" s="24">
        <v>0</v>
      </c>
      <c r="CF392" s="23"/>
      <c r="CG392" s="18">
        <f t="shared" ref="CG392:CG455" si="129">SUM(BT392:CE392)</f>
        <v>0</v>
      </c>
      <c r="CH392" s="24">
        <f t="shared" ref="CH392:CH455" si="130">IFERROR(CG392/CF392,0)</f>
        <v>0</v>
      </c>
      <c r="CI392" s="23">
        <v>0</v>
      </c>
      <c r="CJ392" s="18">
        <v>0</v>
      </c>
      <c r="CK392" s="18">
        <v>0</v>
      </c>
      <c r="CL392" s="18">
        <v>0</v>
      </c>
      <c r="CM392" s="18">
        <v>0</v>
      </c>
      <c r="CN392" s="18">
        <v>0</v>
      </c>
      <c r="CO392" s="18">
        <v>0</v>
      </c>
      <c r="CP392" s="18">
        <v>0</v>
      </c>
      <c r="CQ392" s="18">
        <v>0</v>
      </c>
      <c r="CR392" s="18">
        <v>0</v>
      </c>
      <c r="CS392" s="18">
        <v>0</v>
      </c>
      <c r="CT392" s="24">
        <v>0</v>
      </c>
      <c r="CU392" s="23"/>
      <c r="CV392" s="18">
        <f t="shared" ref="CV392:CV455" si="131">SUM(CI392:CT392)</f>
        <v>0</v>
      </c>
      <c r="CW392" s="24">
        <f t="shared" ref="CW392:CW455" si="132">IFERROR(CV392/CU392,0)</f>
        <v>0</v>
      </c>
      <c r="CX392" s="28">
        <f t="shared" ref="CX392:CX455" si="133">IFERROR(CG392/CV392,0)*100</f>
        <v>0</v>
      </c>
      <c r="CY392" s="23">
        <v>0</v>
      </c>
      <c r="CZ392" s="18">
        <v>0</v>
      </c>
      <c r="DA392" s="18">
        <v>0</v>
      </c>
      <c r="DB392" s="18">
        <v>0</v>
      </c>
      <c r="DC392" s="18">
        <v>0</v>
      </c>
      <c r="DD392" s="18">
        <v>0</v>
      </c>
      <c r="DE392" s="18">
        <v>0</v>
      </c>
      <c r="DF392" s="18">
        <v>0</v>
      </c>
      <c r="DG392" s="18">
        <v>0</v>
      </c>
      <c r="DH392" s="18">
        <v>0</v>
      </c>
      <c r="DI392" s="18">
        <v>0</v>
      </c>
      <c r="DJ392" s="24">
        <v>0</v>
      </c>
      <c r="DK392" s="23"/>
      <c r="DL392" s="18">
        <f t="shared" ref="DL392:DL455" si="134">SUM(CY392:DJ392)</f>
        <v>0</v>
      </c>
      <c r="DM392" s="24">
        <f t="shared" ref="DM392:DM455" si="135">IFERROR(DL392/DK392,0)</f>
        <v>0</v>
      </c>
      <c r="DN392" s="23">
        <v>0</v>
      </c>
      <c r="DO392" s="18">
        <v>0</v>
      </c>
      <c r="DP392" s="18">
        <v>0</v>
      </c>
      <c r="DQ392" s="18">
        <v>0</v>
      </c>
      <c r="DR392" s="18">
        <v>0</v>
      </c>
      <c r="DS392" s="18">
        <v>0</v>
      </c>
      <c r="DT392" s="18">
        <v>0</v>
      </c>
      <c r="DU392" s="18">
        <v>0</v>
      </c>
      <c r="DV392" s="18">
        <v>0</v>
      </c>
      <c r="DW392" s="18">
        <v>0</v>
      </c>
      <c r="DX392" s="18">
        <v>0</v>
      </c>
      <c r="DY392" s="24">
        <v>0</v>
      </c>
      <c r="DZ392" s="23"/>
      <c r="EA392" s="18">
        <f t="shared" ref="EA392:EA455" si="136">SUM(DN392:DY392)</f>
        <v>0</v>
      </c>
      <c r="EB392" s="24">
        <f t="shared" ref="EB392:EB455" si="137">IFERROR(EA392/DZ392,0)</f>
        <v>0</v>
      </c>
      <c r="EC392" s="16">
        <f t="shared" ref="EC392:EC455" si="138">IFERROR(DL392/EA392,0)*100</f>
        <v>0</v>
      </c>
    </row>
    <row r="393" spans="1:133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3">
        <v>5</v>
      </c>
      <c r="K393" s="18">
        <v>0</v>
      </c>
      <c r="L393" s="18">
        <v>0</v>
      </c>
      <c r="M393" s="18">
        <v>1</v>
      </c>
      <c r="N393" s="18">
        <v>0</v>
      </c>
      <c r="O393" s="18">
        <v>1</v>
      </c>
      <c r="P393" s="18">
        <v>0</v>
      </c>
      <c r="Q393" s="18">
        <v>2</v>
      </c>
      <c r="R393" s="18">
        <v>1</v>
      </c>
      <c r="S393" s="18">
        <v>0</v>
      </c>
      <c r="T393" s="18">
        <v>0</v>
      </c>
      <c r="U393" s="24">
        <v>0</v>
      </c>
      <c r="V393" s="23"/>
      <c r="W393" s="18">
        <f t="shared" si="121"/>
        <v>10</v>
      </c>
      <c r="X393" s="24">
        <f t="shared" si="122"/>
        <v>0</v>
      </c>
      <c r="Y393" s="23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0</v>
      </c>
      <c r="AG393" s="18">
        <v>0</v>
      </c>
      <c r="AH393" s="18">
        <v>0</v>
      </c>
      <c r="AI393" s="18">
        <v>0</v>
      </c>
      <c r="AJ393" s="24">
        <v>0</v>
      </c>
      <c r="AK393" s="23"/>
      <c r="AL393" s="18">
        <f t="shared" si="123"/>
        <v>0</v>
      </c>
      <c r="AM393" s="24"/>
      <c r="AN393" s="23">
        <v>0</v>
      </c>
      <c r="AO393" s="18">
        <v>0</v>
      </c>
      <c r="AP393" s="18">
        <v>0</v>
      </c>
      <c r="AQ393" s="18">
        <v>0</v>
      </c>
      <c r="AR393" s="18">
        <v>0</v>
      </c>
      <c r="AS393" s="18">
        <v>0</v>
      </c>
      <c r="AT393" s="18">
        <v>0</v>
      </c>
      <c r="AU393" s="18">
        <v>0</v>
      </c>
      <c r="AV393" s="18">
        <v>0</v>
      </c>
      <c r="AW393" s="18">
        <v>0</v>
      </c>
      <c r="AX393" s="18">
        <v>0</v>
      </c>
      <c r="AY393" s="24">
        <v>0</v>
      </c>
      <c r="AZ393" s="23"/>
      <c r="BA393" s="18">
        <f t="shared" si="124"/>
        <v>0</v>
      </c>
      <c r="BB393" s="24">
        <f t="shared" si="125"/>
        <v>0</v>
      </c>
      <c r="BC393" s="23">
        <v>0</v>
      </c>
      <c r="BD393" s="18">
        <v>0</v>
      </c>
      <c r="BE393" s="18">
        <v>0</v>
      </c>
      <c r="BF393" s="18">
        <v>0</v>
      </c>
      <c r="BG393" s="18">
        <v>0</v>
      </c>
      <c r="BH393" s="18">
        <v>0</v>
      </c>
      <c r="BI393" s="18">
        <v>0</v>
      </c>
      <c r="BJ393" s="18">
        <v>0</v>
      </c>
      <c r="BK393" s="18">
        <v>0</v>
      </c>
      <c r="BL393" s="18">
        <v>0</v>
      </c>
      <c r="BM393" s="18">
        <v>0</v>
      </c>
      <c r="BN393" s="24">
        <v>0</v>
      </c>
      <c r="BO393" s="23"/>
      <c r="BP393" s="18">
        <f t="shared" si="126"/>
        <v>0</v>
      </c>
      <c r="BQ393" s="24">
        <f t="shared" si="127"/>
        <v>0</v>
      </c>
      <c r="BR393" s="31">
        <f t="shared" si="128"/>
        <v>0</v>
      </c>
      <c r="BS393" s="28">
        <f t="shared" si="120"/>
        <v>0</v>
      </c>
      <c r="BT393" s="23">
        <v>0</v>
      </c>
      <c r="BU393" s="18">
        <v>0</v>
      </c>
      <c r="BV393" s="18">
        <v>0</v>
      </c>
      <c r="BW393" s="18">
        <v>0</v>
      </c>
      <c r="BX393" s="18">
        <v>0</v>
      </c>
      <c r="BY393" s="18">
        <v>0</v>
      </c>
      <c r="BZ393" s="18">
        <v>0</v>
      </c>
      <c r="CA393" s="18">
        <v>0</v>
      </c>
      <c r="CB393" s="18">
        <v>0</v>
      </c>
      <c r="CC393" s="18">
        <v>0</v>
      </c>
      <c r="CD393" s="18">
        <v>0</v>
      </c>
      <c r="CE393" s="24">
        <v>0</v>
      </c>
      <c r="CF393" s="23"/>
      <c r="CG393" s="18">
        <f t="shared" si="129"/>
        <v>0</v>
      </c>
      <c r="CH393" s="24">
        <f t="shared" si="130"/>
        <v>0</v>
      </c>
      <c r="CI393" s="23">
        <v>0</v>
      </c>
      <c r="CJ393" s="18">
        <v>0</v>
      </c>
      <c r="CK393" s="18">
        <v>0</v>
      </c>
      <c r="CL393" s="18">
        <v>0</v>
      </c>
      <c r="CM393" s="18">
        <v>0</v>
      </c>
      <c r="CN393" s="18">
        <v>0</v>
      </c>
      <c r="CO393" s="18">
        <v>0</v>
      </c>
      <c r="CP393" s="18">
        <v>0</v>
      </c>
      <c r="CQ393" s="18">
        <v>0</v>
      </c>
      <c r="CR393" s="18">
        <v>0</v>
      </c>
      <c r="CS393" s="18">
        <v>0</v>
      </c>
      <c r="CT393" s="24">
        <v>0</v>
      </c>
      <c r="CU393" s="23"/>
      <c r="CV393" s="18">
        <f t="shared" si="131"/>
        <v>0</v>
      </c>
      <c r="CW393" s="24">
        <f t="shared" si="132"/>
        <v>0</v>
      </c>
      <c r="CX393" s="28">
        <f t="shared" si="133"/>
        <v>0</v>
      </c>
      <c r="CY393" s="23">
        <v>0</v>
      </c>
      <c r="CZ393" s="18">
        <v>0</v>
      </c>
      <c r="DA393" s="18">
        <v>0</v>
      </c>
      <c r="DB393" s="18">
        <v>0</v>
      </c>
      <c r="DC393" s="18">
        <v>0</v>
      </c>
      <c r="DD393" s="18">
        <v>0</v>
      </c>
      <c r="DE393" s="18">
        <v>0</v>
      </c>
      <c r="DF393" s="18">
        <v>0</v>
      </c>
      <c r="DG393" s="18">
        <v>0</v>
      </c>
      <c r="DH393" s="18">
        <v>0</v>
      </c>
      <c r="DI393" s="18">
        <v>0</v>
      </c>
      <c r="DJ393" s="24">
        <v>0</v>
      </c>
      <c r="DK393" s="23"/>
      <c r="DL393" s="18">
        <f t="shared" si="134"/>
        <v>0</v>
      </c>
      <c r="DM393" s="24">
        <f t="shared" si="135"/>
        <v>0</v>
      </c>
      <c r="DN393" s="23">
        <v>0</v>
      </c>
      <c r="DO393" s="18">
        <v>0</v>
      </c>
      <c r="DP393" s="18">
        <v>0</v>
      </c>
      <c r="DQ393" s="18">
        <v>0</v>
      </c>
      <c r="DR393" s="18">
        <v>0</v>
      </c>
      <c r="DS393" s="18">
        <v>0</v>
      </c>
      <c r="DT393" s="18">
        <v>0</v>
      </c>
      <c r="DU393" s="18">
        <v>0</v>
      </c>
      <c r="DV393" s="18">
        <v>0</v>
      </c>
      <c r="DW393" s="18">
        <v>0</v>
      </c>
      <c r="DX393" s="18">
        <v>0</v>
      </c>
      <c r="DY393" s="24">
        <v>0</v>
      </c>
      <c r="DZ393" s="23"/>
      <c r="EA393" s="18">
        <f t="shared" si="136"/>
        <v>0</v>
      </c>
      <c r="EB393" s="24">
        <f t="shared" si="137"/>
        <v>0</v>
      </c>
      <c r="EC393" s="16">
        <f t="shared" si="138"/>
        <v>0</v>
      </c>
    </row>
    <row r="394" spans="1:133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3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24">
        <v>0</v>
      </c>
      <c r="V394" s="23"/>
      <c r="W394" s="18">
        <f t="shared" si="121"/>
        <v>0</v>
      </c>
      <c r="X394" s="24">
        <f t="shared" si="122"/>
        <v>0</v>
      </c>
      <c r="Y394" s="23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24">
        <v>0</v>
      </c>
      <c r="AK394" s="23"/>
      <c r="AL394" s="18">
        <f t="shared" si="123"/>
        <v>0</v>
      </c>
      <c r="AM394" s="24"/>
      <c r="AN394" s="23">
        <v>0</v>
      </c>
      <c r="AO394" s="18">
        <v>0</v>
      </c>
      <c r="AP394" s="18">
        <v>0</v>
      </c>
      <c r="AQ394" s="18">
        <v>0</v>
      </c>
      <c r="AR394" s="18">
        <v>0</v>
      </c>
      <c r="AS394" s="18">
        <v>0</v>
      </c>
      <c r="AT394" s="18">
        <v>0</v>
      </c>
      <c r="AU394" s="18">
        <v>0</v>
      </c>
      <c r="AV394" s="18">
        <v>0</v>
      </c>
      <c r="AW394" s="18">
        <v>0</v>
      </c>
      <c r="AX394" s="18">
        <v>0</v>
      </c>
      <c r="AY394" s="24">
        <v>0</v>
      </c>
      <c r="AZ394" s="23"/>
      <c r="BA394" s="18">
        <f t="shared" si="124"/>
        <v>0</v>
      </c>
      <c r="BB394" s="24">
        <f t="shared" si="125"/>
        <v>0</v>
      </c>
      <c r="BC394" s="23">
        <v>0</v>
      </c>
      <c r="BD394" s="18">
        <v>0</v>
      </c>
      <c r="BE394" s="18">
        <v>0</v>
      </c>
      <c r="BF394" s="18">
        <v>0</v>
      </c>
      <c r="BG394" s="18">
        <v>0</v>
      </c>
      <c r="BH394" s="18">
        <v>0</v>
      </c>
      <c r="BI394" s="18">
        <v>0</v>
      </c>
      <c r="BJ394" s="18">
        <v>0</v>
      </c>
      <c r="BK394" s="18">
        <v>0</v>
      </c>
      <c r="BL394" s="18">
        <v>0</v>
      </c>
      <c r="BM394" s="18">
        <v>0</v>
      </c>
      <c r="BN394" s="24">
        <v>0</v>
      </c>
      <c r="BO394" s="23"/>
      <c r="BP394" s="18">
        <f t="shared" si="126"/>
        <v>0</v>
      </c>
      <c r="BQ394" s="24">
        <f t="shared" si="127"/>
        <v>0</v>
      </c>
      <c r="BR394" s="31">
        <f t="shared" si="128"/>
        <v>0</v>
      </c>
      <c r="BS394" s="28">
        <f t="shared" si="120"/>
        <v>0</v>
      </c>
      <c r="BT394" s="23">
        <v>0</v>
      </c>
      <c r="BU394" s="18">
        <v>0</v>
      </c>
      <c r="BV394" s="18">
        <v>0</v>
      </c>
      <c r="BW394" s="18">
        <v>0</v>
      </c>
      <c r="BX394" s="18">
        <v>0</v>
      </c>
      <c r="BY394" s="18">
        <v>0</v>
      </c>
      <c r="BZ394" s="18">
        <v>0</v>
      </c>
      <c r="CA394" s="18">
        <v>0</v>
      </c>
      <c r="CB394" s="18">
        <v>0</v>
      </c>
      <c r="CC394" s="18">
        <v>0</v>
      </c>
      <c r="CD394" s="18">
        <v>0</v>
      </c>
      <c r="CE394" s="24">
        <v>0</v>
      </c>
      <c r="CF394" s="23"/>
      <c r="CG394" s="18">
        <f t="shared" si="129"/>
        <v>0</v>
      </c>
      <c r="CH394" s="24">
        <f t="shared" si="130"/>
        <v>0</v>
      </c>
      <c r="CI394" s="23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v>0</v>
      </c>
      <c r="CO394" s="18">
        <v>0</v>
      </c>
      <c r="CP394" s="18">
        <v>0</v>
      </c>
      <c r="CQ394" s="18">
        <v>0</v>
      </c>
      <c r="CR394" s="18">
        <v>0</v>
      </c>
      <c r="CS394" s="18">
        <v>0</v>
      </c>
      <c r="CT394" s="24">
        <v>0</v>
      </c>
      <c r="CU394" s="23"/>
      <c r="CV394" s="18">
        <f t="shared" si="131"/>
        <v>0</v>
      </c>
      <c r="CW394" s="24">
        <f t="shared" si="132"/>
        <v>0</v>
      </c>
      <c r="CX394" s="28">
        <f t="shared" si="133"/>
        <v>0</v>
      </c>
      <c r="CY394" s="23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v>0</v>
      </c>
      <c r="DE394" s="18">
        <v>0</v>
      </c>
      <c r="DF394" s="18">
        <v>0</v>
      </c>
      <c r="DG394" s="18">
        <v>0</v>
      </c>
      <c r="DH394" s="18">
        <v>0</v>
      </c>
      <c r="DI394" s="18">
        <v>0</v>
      </c>
      <c r="DJ394" s="24">
        <v>0</v>
      </c>
      <c r="DK394" s="23"/>
      <c r="DL394" s="18">
        <f t="shared" si="134"/>
        <v>0</v>
      </c>
      <c r="DM394" s="24">
        <f t="shared" si="135"/>
        <v>0</v>
      </c>
      <c r="DN394" s="23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v>0</v>
      </c>
      <c r="DU394" s="18">
        <v>0</v>
      </c>
      <c r="DV394" s="18">
        <v>0</v>
      </c>
      <c r="DW394" s="18">
        <v>0</v>
      </c>
      <c r="DX394" s="18">
        <v>0</v>
      </c>
      <c r="DY394" s="24">
        <v>0</v>
      </c>
      <c r="DZ394" s="23"/>
      <c r="EA394" s="18">
        <f t="shared" si="136"/>
        <v>0</v>
      </c>
      <c r="EB394" s="24">
        <f t="shared" si="137"/>
        <v>0</v>
      </c>
      <c r="EC394" s="16">
        <f t="shared" si="138"/>
        <v>0</v>
      </c>
    </row>
    <row r="395" spans="1:133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3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24">
        <v>0</v>
      </c>
      <c r="V395" s="23"/>
      <c r="W395" s="18">
        <f t="shared" si="121"/>
        <v>0</v>
      </c>
      <c r="X395" s="24">
        <f t="shared" si="122"/>
        <v>0</v>
      </c>
      <c r="Y395" s="23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24">
        <v>0</v>
      </c>
      <c r="AK395" s="23"/>
      <c r="AL395" s="18">
        <f t="shared" si="123"/>
        <v>0</v>
      </c>
      <c r="AM395" s="24"/>
      <c r="AN395" s="23">
        <v>0</v>
      </c>
      <c r="AO395" s="18">
        <v>0</v>
      </c>
      <c r="AP395" s="18">
        <v>0</v>
      </c>
      <c r="AQ395" s="18">
        <v>0</v>
      </c>
      <c r="AR395" s="18">
        <v>0</v>
      </c>
      <c r="AS395" s="18">
        <v>0</v>
      </c>
      <c r="AT395" s="18">
        <v>0</v>
      </c>
      <c r="AU395" s="18">
        <v>0</v>
      </c>
      <c r="AV395" s="18">
        <v>0</v>
      </c>
      <c r="AW395" s="18">
        <v>0</v>
      </c>
      <c r="AX395" s="18">
        <v>0</v>
      </c>
      <c r="AY395" s="24">
        <v>0</v>
      </c>
      <c r="AZ395" s="23"/>
      <c r="BA395" s="18">
        <f t="shared" si="124"/>
        <v>0</v>
      </c>
      <c r="BB395" s="24">
        <f t="shared" si="125"/>
        <v>0</v>
      </c>
      <c r="BC395" s="23">
        <v>0</v>
      </c>
      <c r="BD395" s="18">
        <v>0</v>
      </c>
      <c r="BE395" s="18">
        <v>0</v>
      </c>
      <c r="BF395" s="18">
        <v>0</v>
      </c>
      <c r="BG395" s="18">
        <v>0</v>
      </c>
      <c r="BH395" s="18">
        <v>0</v>
      </c>
      <c r="BI395" s="18">
        <v>0</v>
      </c>
      <c r="BJ395" s="18">
        <v>0</v>
      </c>
      <c r="BK395" s="18">
        <v>0</v>
      </c>
      <c r="BL395" s="18">
        <v>0</v>
      </c>
      <c r="BM395" s="18">
        <v>0</v>
      </c>
      <c r="BN395" s="24">
        <v>0</v>
      </c>
      <c r="BO395" s="23"/>
      <c r="BP395" s="18">
        <f t="shared" si="126"/>
        <v>0</v>
      </c>
      <c r="BQ395" s="24">
        <f t="shared" si="127"/>
        <v>0</v>
      </c>
      <c r="BR395" s="31">
        <f t="shared" si="128"/>
        <v>0</v>
      </c>
      <c r="BS395" s="28">
        <f t="shared" si="120"/>
        <v>0</v>
      </c>
      <c r="BT395" s="23">
        <v>0</v>
      </c>
      <c r="BU395" s="18">
        <v>0</v>
      </c>
      <c r="BV395" s="18">
        <v>0</v>
      </c>
      <c r="BW395" s="18">
        <v>0</v>
      </c>
      <c r="BX395" s="18">
        <v>0</v>
      </c>
      <c r="BY395" s="18">
        <v>0</v>
      </c>
      <c r="BZ395" s="18">
        <v>0</v>
      </c>
      <c r="CA395" s="18">
        <v>0</v>
      </c>
      <c r="CB395" s="18">
        <v>0</v>
      </c>
      <c r="CC395" s="18">
        <v>0</v>
      </c>
      <c r="CD395" s="18">
        <v>0</v>
      </c>
      <c r="CE395" s="24">
        <v>0</v>
      </c>
      <c r="CF395" s="23"/>
      <c r="CG395" s="18">
        <f t="shared" si="129"/>
        <v>0</v>
      </c>
      <c r="CH395" s="24">
        <f t="shared" si="130"/>
        <v>0</v>
      </c>
      <c r="CI395" s="23">
        <v>0</v>
      </c>
      <c r="CJ395" s="18">
        <v>0</v>
      </c>
      <c r="CK395" s="18">
        <v>0</v>
      </c>
      <c r="CL395" s="18">
        <v>0</v>
      </c>
      <c r="CM395" s="18">
        <v>0</v>
      </c>
      <c r="CN395" s="18">
        <v>0</v>
      </c>
      <c r="CO395" s="18">
        <v>0</v>
      </c>
      <c r="CP395" s="18">
        <v>0</v>
      </c>
      <c r="CQ395" s="18">
        <v>0</v>
      </c>
      <c r="CR395" s="18">
        <v>0</v>
      </c>
      <c r="CS395" s="18">
        <v>0</v>
      </c>
      <c r="CT395" s="24">
        <v>0</v>
      </c>
      <c r="CU395" s="23"/>
      <c r="CV395" s="18">
        <f t="shared" si="131"/>
        <v>0</v>
      </c>
      <c r="CW395" s="24">
        <f t="shared" si="132"/>
        <v>0</v>
      </c>
      <c r="CX395" s="28">
        <f t="shared" si="133"/>
        <v>0</v>
      </c>
      <c r="CY395" s="23">
        <v>0</v>
      </c>
      <c r="CZ395" s="18">
        <v>0</v>
      </c>
      <c r="DA395" s="18">
        <v>0</v>
      </c>
      <c r="DB395" s="18">
        <v>0</v>
      </c>
      <c r="DC395" s="18">
        <v>0</v>
      </c>
      <c r="DD395" s="18">
        <v>0</v>
      </c>
      <c r="DE395" s="18">
        <v>0</v>
      </c>
      <c r="DF395" s="18">
        <v>0</v>
      </c>
      <c r="DG395" s="18">
        <v>0</v>
      </c>
      <c r="DH395" s="18">
        <v>0</v>
      </c>
      <c r="DI395" s="18">
        <v>0</v>
      </c>
      <c r="DJ395" s="24">
        <v>0</v>
      </c>
      <c r="DK395" s="23"/>
      <c r="DL395" s="18">
        <f t="shared" si="134"/>
        <v>0</v>
      </c>
      <c r="DM395" s="24">
        <f t="shared" si="135"/>
        <v>0</v>
      </c>
      <c r="DN395" s="23">
        <v>0</v>
      </c>
      <c r="DO395" s="18">
        <v>0</v>
      </c>
      <c r="DP395" s="18">
        <v>0</v>
      </c>
      <c r="DQ395" s="18">
        <v>0</v>
      </c>
      <c r="DR395" s="18">
        <v>0</v>
      </c>
      <c r="DS395" s="18">
        <v>0</v>
      </c>
      <c r="DT395" s="18">
        <v>0</v>
      </c>
      <c r="DU395" s="18">
        <v>0</v>
      </c>
      <c r="DV395" s="18">
        <v>0</v>
      </c>
      <c r="DW395" s="18">
        <v>0</v>
      </c>
      <c r="DX395" s="18">
        <v>0</v>
      </c>
      <c r="DY395" s="24">
        <v>0</v>
      </c>
      <c r="DZ395" s="23"/>
      <c r="EA395" s="18">
        <f t="shared" si="136"/>
        <v>0</v>
      </c>
      <c r="EB395" s="24">
        <f t="shared" si="137"/>
        <v>0</v>
      </c>
      <c r="EC395" s="16">
        <f t="shared" si="138"/>
        <v>0</v>
      </c>
    </row>
    <row r="396" spans="1:133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3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25</v>
      </c>
      <c r="S396" s="18">
        <v>0</v>
      </c>
      <c r="T396" s="18">
        <v>0</v>
      </c>
      <c r="U396" s="24">
        <v>0</v>
      </c>
      <c r="V396" s="23"/>
      <c r="W396" s="18">
        <f t="shared" si="121"/>
        <v>25</v>
      </c>
      <c r="X396" s="24">
        <f t="shared" si="122"/>
        <v>0</v>
      </c>
      <c r="Y396" s="23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13</v>
      </c>
      <c r="AH396" s="18">
        <v>0</v>
      </c>
      <c r="AI396" s="18">
        <v>0</v>
      </c>
      <c r="AJ396" s="24">
        <v>0</v>
      </c>
      <c r="AK396" s="23"/>
      <c r="AL396" s="18">
        <f t="shared" si="123"/>
        <v>13</v>
      </c>
      <c r="AM396" s="24"/>
      <c r="AN396" s="23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>
        <v>0</v>
      </c>
      <c r="AY396" s="24">
        <v>0</v>
      </c>
      <c r="AZ396" s="23"/>
      <c r="BA396" s="18">
        <f t="shared" si="124"/>
        <v>0</v>
      </c>
      <c r="BB396" s="24">
        <f t="shared" si="125"/>
        <v>0</v>
      </c>
      <c r="BC396" s="23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>
        <v>0</v>
      </c>
      <c r="BN396" s="24">
        <v>0</v>
      </c>
      <c r="BO396" s="23"/>
      <c r="BP396" s="18">
        <f t="shared" si="126"/>
        <v>0</v>
      </c>
      <c r="BQ396" s="24">
        <f t="shared" si="127"/>
        <v>0</v>
      </c>
      <c r="BR396" s="31">
        <f t="shared" si="128"/>
        <v>192.30769230769232</v>
      </c>
      <c r="BS396" s="28">
        <f t="shared" si="120"/>
        <v>0</v>
      </c>
      <c r="BT396" s="23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0</v>
      </c>
      <c r="CC396" s="18">
        <v>0</v>
      </c>
      <c r="CD396" s="18">
        <v>0</v>
      </c>
      <c r="CE396" s="24">
        <v>0</v>
      </c>
      <c r="CF396" s="23"/>
      <c r="CG396" s="18">
        <f t="shared" si="129"/>
        <v>0</v>
      </c>
      <c r="CH396" s="24">
        <f t="shared" si="130"/>
        <v>0</v>
      </c>
      <c r="CI396" s="23">
        <v>0</v>
      </c>
      <c r="CJ396" s="18">
        <v>0</v>
      </c>
      <c r="CK396" s="18">
        <v>0</v>
      </c>
      <c r="CL396" s="18">
        <v>0</v>
      </c>
      <c r="CM396" s="18">
        <v>0</v>
      </c>
      <c r="CN396" s="18">
        <v>0</v>
      </c>
      <c r="CO396" s="18">
        <v>0</v>
      </c>
      <c r="CP396" s="18">
        <v>0</v>
      </c>
      <c r="CQ396" s="18">
        <v>0</v>
      </c>
      <c r="CR396" s="18">
        <v>0</v>
      </c>
      <c r="CS396" s="18">
        <v>0</v>
      </c>
      <c r="CT396" s="24">
        <v>0</v>
      </c>
      <c r="CU396" s="23"/>
      <c r="CV396" s="18">
        <f t="shared" si="131"/>
        <v>0</v>
      </c>
      <c r="CW396" s="24">
        <f t="shared" si="132"/>
        <v>0</v>
      </c>
      <c r="CX396" s="28">
        <f t="shared" si="133"/>
        <v>0</v>
      </c>
      <c r="CY396" s="23">
        <v>0</v>
      </c>
      <c r="CZ396" s="18">
        <v>0</v>
      </c>
      <c r="DA396" s="18">
        <v>0</v>
      </c>
      <c r="DB396" s="18">
        <v>0</v>
      </c>
      <c r="DC396" s="18">
        <v>0</v>
      </c>
      <c r="DD396" s="18">
        <v>0</v>
      </c>
      <c r="DE396" s="18">
        <v>0</v>
      </c>
      <c r="DF396" s="18">
        <v>0</v>
      </c>
      <c r="DG396" s="18">
        <v>0</v>
      </c>
      <c r="DH396" s="18">
        <v>0</v>
      </c>
      <c r="DI396" s="18">
        <v>0</v>
      </c>
      <c r="DJ396" s="24">
        <v>0</v>
      </c>
      <c r="DK396" s="23"/>
      <c r="DL396" s="18">
        <f t="shared" si="134"/>
        <v>0</v>
      </c>
      <c r="DM396" s="24">
        <f t="shared" si="135"/>
        <v>0</v>
      </c>
      <c r="DN396" s="23">
        <v>0</v>
      </c>
      <c r="DO396" s="18">
        <v>0</v>
      </c>
      <c r="DP396" s="18">
        <v>0</v>
      </c>
      <c r="DQ396" s="18">
        <v>0</v>
      </c>
      <c r="DR396" s="18">
        <v>0</v>
      </c>
      <c r="DS396" s="18">
        <v>0</v>
      </c>
      <c r="DT396" s="18">
        <v>0</v>
      </c>
      <c r="DU396" s="18">
        <v>0</v>
      </c>
      <c r="DV396" s="18">
        <v>0</v>
      </c>
      <c r="DW396" s="18">
        <v>0</v>
      </c>
      <c r="DX396" s="18">
        <v>0</v>
      </c>
      <c r="DY396" s="24">
        <v>0</v>
      </c>
      <c r="DZ396" s="23"/>
      <c r="EA396" s="18">
        <f t="shared" si="136"/>
        <v>0</v>
      </c>
      <c r="EB396" s="24">
        <f t="shared" si="137"/>
        <v>0</v>
      </c>
      <c r="EC396" s="16">
        <f t="shared" si="138"/>
        <v>0</v>
      </c>
    </row>
    <row r="397" spans="1:133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3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24">
        <v>0</v>
      </c>
      <c r="V397" s="23"/>
      <c r="W397" s="18">
        <f t="shared" si="121"/>
        <v>0</v>
      </c>
      <c r="X397" s="24">
        <f t="shared" si="122"/>
        <v>0</v>
      </c>
      <c r="Y397" s="23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24">
        <v>0</v>
      </c>
      <c r="AK397" s="23"/>
      <c r="AL397" s="18">
        <f t="shared" si="123"/>
        <v>0</v>
      </c>
      <c r="AM397" s="24"/>
      <c r="AN397" s="23">
        <v>0</v>
      </c>
      <c r="AO397" s="18">
        <v>0</v>
      </c>
      <c r="AP397" s="18">
        <v>0</v>
      </c>
      <c r="AQ397" s="18">
        <v>0</v>
      </c>
      <c r="AR397" s="18">
        <v>0</v>
      </c>
      <c r="AS397" s="18">
        <v>0</v>
      </c>
      <c r="AT397" s="18">
        <v>0</v>
      </c>
      <c r="AU397" s="18">
        <v>0</v>
      </c>
      <c r="AV397" s="18">
        <v>0</v>
      </c>
      <c r="AW397" s="18">
        <v>0</v>
      </c>
      <c r="AX397" s="18">
        <v>0</v>
      </c>
      <c r="AY397" s="24">
        <v>0</v>
      </c>
      <c r="AZ397" s="23"/>
      <c r="BA397" s="18">
        <f t="shared" si="124"/>
        <v>0</v>
      </c>
      <c r="BB397" s="24">
        <f t="shared" si="125"/>
        <v>0</v>
      </c>
      <c r="BC397" s="23">
        <v>0</v>
      </c>
      <c r="BD397" s="18">
        <v>0</v>
      </c>
      <c r="BE397" s="18">
        <v>0</v>
      </c>
      <c r="BF397" s="18">
        <v>0</v>
      </c>
      <c r="BG397" s="18">
        <v>0</v>
      </c>
      <c r="BH397" s="18">
        <v>0</v>
      </c>
      <c r="BI397" s="18">
        <v>0</v>
      </c>
      <c r="BJ397" s="18">
        <v>0</v>
      </c>
      <c r="BK397" s="18">
        <v>0</v>
      </c>
      <c r="BL397" s="18">
        <v>0</v>
      </c>
      <c r="BM397" s="18">
        <v>0</v>
      </c>
      <c r="BN397" s="24">
        <v>0</v>
      </c>
      <c r="BO397" s="23"/>
      <c r="BP397" s="18">
        <f t="shared" si="126"/>
        <v>0</v>
      </c>
      <c r="BQ397" s="24">
        <f t="shared" si="127"/>
        <v>0</v>
      </c>
      <c r="BR397" s="31">
        <f t="shared" si="128"/>
        <v>0</v>
      </c>
      <c r="BS397" s="28">
        <f t="shared" si="120"/>
        <v>0</v>
      </c>
      <c r="BT397" s="23">
        <v>0</v>
      </c>
      <c r="BU397" s="18">
        <v>0</v>
      </c>
      <c r="BV397" s="18">
        <v>0</v>
      </c>
      <c r="BW397" s="18">
        <v>0</v>
      </c>
      <c r="BX397" s="18">
        <v>0</v>
      </c>
      <c r="BY397" s="18">
        <v>0</v>
      </c>
      <c r="BZ397" s="18">
        <v>0</v>
      </c>
      <c r="CA397" s="18">
        <v>0</v>
      </c>
      <c r="CB397" s="18">
        <v>0</v>
      </c>
      <c r="CC397" s="18">
        <v>0</v>
      </c>
      <c r="CD397" s="18">
        <v>0</v>
      </c>
      <c r="CE397" s="24">
        <v>0</v>
      </c>
      <c r="CF397" s="23"/>
      <c r="CG397" s="18">
        <f t="shared" si="129"/>
        <v>0</v>
      </c>
      <c r="CH397" s="24">
        <f t="shared" si="130"/>
        <v>0</v>
      </c>
      <c r="CI397" s="23">
        <v>0</v>
      </c>
      <c r="CJ397" s="18">
        <v>0</v>
      </c>
      <c r="CK397" s="18">
        <v>0</v>
      </c>
      <c r="CL397" s="18">
        <v>0</v>
      </c>
      <c r="CM397" s="18">
        <v>0</v>
      </c>
      <c r="CN397" s="18">
        <v>0</v>
      </c>
      <c r="CO397" s="18">
        <v>0</v>
      </c>
      <c r="CP397" s="18">
        <v>0</v>
      </c>
      <c r="CQ397" s="18">
        <v>0</v>
      </c>
      <c r="CR397" s="18">
        <v>0</v>
      </c>
      <c r="CS397" s="18">
        <v>0</v>
      </c>
      <c r="CT397" s="24">
        <v>0</v>
      </c>
      <c r="CU397" s="23"/>
      <c r="CV397" s="18">
        <f t="shared" si="131"/>
        <v>0</v>
      </c>
      <c r="CW397" s="24">
        <f t="shared" si="132"/>
        <v>0</v>
      </c>
      <c r="CX397" s="28">
        <f t="shared" si="133"/>
        <v>0</v>
      </c>
      <c r="CY397" s="23">
        <v>0</v>
      </c>
      <c r="CZ397" s="18">
        <v>0</v>
      </c>
      <c r="DA397" s="18">
        <v>0</v>
      </c>
      <c r="DB397" s="18">
        <v>0</v>
      </c>
      <c r="DC397" s="18">
        <v>0</v>
      </c>
      <c r="DD397" s="18">
        <v>0</v>
      </c>
      <c r="DE397" s="18">
        <v>0</v>
      </c>
      <c r="DF397" s="18">
        <v>0</v>
      </c>
      <c r="DG397" s="18">
        <v>0</v>
      </c>
      <c r="DH397" s="18">
        <v>0</v>
      </c>
      <c r="DI397" s="18">
        <v>0</v>
      </c>
      <c r="DJ397" s="24">
        <v>0</v>
      </c>
      <c r="DK397" s="23"/>
      <c r="DL397" s="18">
        <f t="shared" si="134"/>
        <v>0</v>
      </c>
      <c r="DM397" s="24">
        <f t="shared" si="135"/>
        <v>0</v>
      </c>
      <c r="DN397" s="23">
        <v>0</v>
      </c>
      <c r="DO397" s="18">
        <v>0</v>
      </c>
      <c r="DP397" s="18">
        <v>0</v>
      </c>
      <c r="DQ397" s="18">
        <v>0</v>
      </c>
      <c r="DR397" s="18">
        <v>0</v>
      </c>
      <c r="DS397" s="18">
        <v>0</v>
      </c>
      <c r="DT397" s="18">
        <v>0</v>
      </c>
      <c r="DU397" s="18">
        <v>0</v>
      </c>
      <c r="DV397" s="18">
        <v>0</v>
      </c>
      <c r="DW397" s="18">
        <v>0</v>
      </c>
      <c r="DX397" s="18">
        <v>0</v>
      </c>
      <c r="DY397" s="24">
        <v>0</v>
      </c>
      <c r="DZ397" s="23"/>
      <c r="EA397" s="18">
        <f t="shared" si="136"/>
        <v>0</v>
      </c>
      <c r="EB397" s="24">
        <f t="shared" si="137"/>
        <v>0</v>
      </c>
      <c r="EC397" s="16">
        <f t="shared" si="138"/>
        <v>0</v>
      </c>
    </row>
    <row r="398" spans="1:133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3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24">
        <v>0</v>
      </c>
      <c r="V398" s="23"/>
      <c r="W398" s="18">
        <f t="shared" si="121"/>
        <v>0</v>
      </c>
      <c r="X398" s="24">
        <f t="shared" si="122"/>
        <v>0</v>
      </c>
      <c r="Y398" s="23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24">
        <v>0</v>
      </c>
      <c r="AK398" s="23"/>
      <c r="AL398" s="18">
        <f t="shared" si="123"/>
        <v>0</v>
      </c>
      <c r="AM398" s="24"/>
      <c r="AN398" s="23">
        <v>0</v>
      </c>
      <c r="AO398" s="18">
        <v>0</v>
      </c>
      <c r="AP398" s="18">
        <v>0</v>
      </c>
      <c r="AQ398" s="18">
        <v>0</v>
      </c>
      <c r="AR398" s="18">
        <v>0</v>
      </c>
      <c r="AS398" s="18">
        <v>0</v>
      </c>
      <c r="AT398" s="18">
        <v>0</v>
      </c>
      <c r="AU398" s="18">
        <v>0</v>
      </c>
      <c r="AV398" s="18">
        <v>0</v>
      </c>
      <c r="AW398" s="18">
        <v>0</v>
      </c>
      <c r="AX398" s="18">
        <v>0</v>
      </c>
      <c r="AY398" s="24">
        <v>0</v>
      </c>
      <c r="AZ398" s="23"/>
      <c r="BA398" s="18">
        <f t="shared" si="124"/>
        <v>0</v>
      </c>
      <c r="BB398" s="24">
        <f t="shared" si="125"/>
        <v>0</v>
      </c>
      <c r="BC398" s="23">
        <v>0</v>
      </c>
      <c r="BD398" s="18">
        <v>0</v>
      </c>
      <c r="BE398" s="18">
        <v>0</v>
      </c>
      <c r="BF398" s="18">
        <v>0</v>
      </c>
      <c r="BG398" s="18">
        <v>0</v>
      </c>
      <c r="BH398" s="18">
        <v>0</v>
      </c>
      <c r="BI398" s="18">
        <v>0</v>
      </c>
      <c r="BJ398" s="18">
        <v>0</v>
      </c>
      <c r="BK398" s="18">
        <v>0</v>
      </c>
      <c r="BL398" s="18">
        <v>0</v>
      </c>
      <c r="BM398" s="18">
        <v>0</v>
      </c>
      <c r="BN398" s="24">
        <v>0</v>
      </c>
      <c r="BO398" s="23"/>
      <c r="BP398" s="18">
        <f t="shared" si="126"/>
        <v>0</v>
      </c>
      <c r="BQ398" s="24">
        <f t="shared" si="127"/>
        <v>0</v>
      </c>
      <c r="BR398" s="31">
        <f t="shared" si="128"/>
        <v>0</v>
      </c>
      <c r="BS398" s="28">
        <f t="shared" si="120"/>
        <v>0</v>
      </c>
      <c r="BT398" s="23">
        <v>0</v>
      </c>
      <c r="BU398" s="18">
        <v>0</v>
      </c>
      <c r="BV398" s="18">
        <v>0</v>
      </c>
      <c r="BW398" s="18">
        <v>0</v>
      </c>
      <c r="BX398" s="18">
        <v>0</v>
      </c>
      <c r="BY398" s="18">
        <v>0</v>
      </c>
      <c r="BZ398" s="18">
        <v>0</v>
      </c>
      <c r="CA398" s="18">
        <v>0</v>
      </c>
      <c r="CB398" s="18">
        <v>0</v>
      </c>
      <c r="CC398" s="18">
        <v>0</v>
      </c>
      <c r="CD398" s="18">
        <v>0</v>
      </c>
      <c r="CE398" s="24">
        <v>0</v>
      </c>
      <c r="CF398" s="23"/>
      <c r="CG398" s="18">
        <f t="shared" si="129"/>
        <v>0</v>
      </c>
      <c r="CH398" s="24">
        <f t="shared" si="130"/>
        <v>0</v>
      </c>
      <c r="CI398" s="23">
        <v>0</v>
      </c>
      <c r="CJ398" s="18">
        <v>0</v>
      </c>
      <c r="CK398" s="18">
        <v>0</v>
      </c>
      <c r="CL398" s="18">
        <v>0</v>
      </c>
      <c r="CM398" s="18">
        <v>0</v>
      </c>
      <c r="CN398" s="18">
        <v>0</v>
      </c>
      <c r="CO398" s="18">
        <v>0</v>
      </c>
      <c r="CP398" s="18">
        <v>0</v>
      </c>
      <c r="CQ398" s="18">
        <v>0</v>
      </c>
      <c r="CR398" s="18">
        <v>0</v>
      </c>
      <c r="CS398" s="18">
        <v>0</v>
      </c>
      <c r="CT398" s="24">
        <v>0</v>
      </c>
      <c r="CU398" s="23"/>
      <c r="CV398" s="18">
        <f t="shared" si="131"/>
        <v>0</v>
      </c>
      <c r="CW398" s="24">
        <f t="shared" si="132"/>
        <v>0</v>
      </c>
      <c r="CX398" s="28">
        <f t="shared" si="133"/>
        <v>0</v>
      </c>
      <c r="CY398" s="23">
        <v>0</v>
      </c>
      <c r="CZ398" s="18">
        <v>0</v>
      </c>
      <c r="DA398" s="18">
        <v>0</v>
      </c>
      <c r="DB398" s="18">
        <v>0</v>
      </c>
      <c r="DC398" s="18">
        <v>0</v>
      </c>
      <c r="DD398" s="18">
        <v>0</v>
      </c>
      <c r="DE398" s="18">
        <v>0</v>
      </c>
      <c r="DF398" s="18">
        <v>0</v>
      </c>
      <c r="DG398" s="18">
        <v>0</v>
      </c>
      <c r="DH398" s="18">
        <v>0</v>
      </c>
      <c r="DI398" s="18">
        <v>0</v>
      </c>
      <c r="DJ398" s="24">
        <v>0</v>
      </c>
      <c r="DK398" s="23"/>
      <c r="DL398" s="18">
        <f t="shared" si="134"/>
        <v>0</v>
      </c>
      <c r="DM398" s="24">
        <f t="shared" si="135"/>
        <v>0</v>
      </c>
      <c r="DN398" s="23">
        <v>0</v>
      </c>
      <c r="DO398" s="18">
        <v>0</v>
      </c>
      <c r="DP398" s="18">
        <v>0</v>
      </c>
      <c r="DQ398" s="18">
        <v>0</v>
      </c>
      <c r="DR398" s="18">
        <v>0</v>
      </c>
      <c r="DS398" s="18">
        <v>0</v>
      </c>
      <c r="DT398" s="18">
        <v>0</v>
      </c>
      <c r="DU398" s="18">
        <v>0</v>
      </c>
      <c r="DV398" s="18">
        <v>0</v>
      </c>
      <c r="DW398" s="18">
        <v>0</v>
      </c>
      <c r="DX398" s="18">
        <v>0</v>
      </c>
      <c r="DY398" s="24">
        <v>0</v>
      </c>
      <c r="DZ398" s="23"/>
      <c r="EA398" s="18">
        <f t="shared" si="136"/>
        <v>0</v>
      </c>
      <c r="EB398" s="24">
        <f t="shared" si="137"/>
        <v>0</v>
      </c>
      <c r="EC398" s="16">
        <f t="shared" si="138"/>
        <v>0</v>
      </c>
    </row>
    <row r="399" spans="1:133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3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24">
        <v>0</v>
      </c>
      <c r="V399" s="23"/>
      <c r="W399" s="18">
        <f t="shared" si="121"/>
        <v>0</v>
      </c>
      <c r="X399" s="24">
        <f t="shared" si="122"/>
        <v>0</v>
      </c>
      <c r="Y399" s="23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24">
        <v>0</v>
      </c>
      <c r="AK399" s="23"/>
      <c r="AL399" s="18">
        <f t="shared" si="123"/>
        <v>0</v>
      </c>
      <c r="AM399" s="24"/>
      <c r="AN399" s="23">
        <v>0</v>
      </c>
      <c r="AO399" s="18">
        <v>0</v>
      </c>
      <c r="AP399" s="18">
        <v>0</v>
      </c>
      <c r="AQ399" s="18">
        <v>0</v>
      </c>
      <c r="AR399" s="18">
        <v>0</v>
      </c>
      <c r="AS399" s="18">
        <v>0</v>
      </c>
      <c r="AT399" s="18">
        <v>0</v>
      </c>
      <c r="AU399" s="18">
        <v>0</v>
      </c>
      <c r="AV399" s="18">
        <v>0</v>
      </c>
      <c r="AW399" s="18">
        <v>0</v>
      </c>
      <c r="AX399" s="18">
        <v>0</v>
      </c>
      <c r="AY399" s="24">
        <v>0</v>
      </c>
      <c r="AZ399" s="23"/>
      <c r="BA399" s="18">
        <f t="shared" si="124"/>
        <v>0</v>
      </c>
      <c r="BB399" s="24">
        <f t="shared" si="125"/>
        <v>0</v>
      </c>
      <c r="BC399" s="23">
        <v>0</v>
      </c>
      <c r="BD399" s="18">
        <v>0</v>
      </c>
      <c r="BE399" s="18">
        <v>0</v>
      </c>
      <c r="BF399" s="18">
        <v>0</v>
      </c>
      <c r="BG399" s="18">
        <v>0</v>
      </c>
      <c r="BH399" s="18">
        <v>0</v>
      </c>
      <c r="BI399" s="18">
        <v>0</v>
      </c>
      <c r="BJ399" s="18">
        <v>0</v>
      </c>
      <c r="BK399" s="18">
        <v>0</v>
      </c>
      <c r="BL399" s="18">
        <v>0</v>
      </c>
      <c r="BM399" s="18">
        <v>0</v>
      </c>
      <c r="BN399" s="24">
        <v>0</v>
      </c>
      <c r="BO399" s="23"/>
      <c r="BP399" s="18">
        <f t="shared" si="126"/>
        <v>0</v>
      </c>
      <c r="BQ399" s="24">
        <f t="shared" si="127"/>
        <v>0</v>
      </c>
      <c r="BR399" s="31">
        <f t="shared" si="128"/>
        <v>0</v>
      </c>
      <c r="BS399" s="28">
        <f t="shared" si="120"/>
        <v>0</v>
      </c>
      <c r="BT399" s="23">
        <v>0</v>
      </c>
      <c r="BU399" s="18">
        <v>0</v>
      </c>
      <c r="BV399" s="18">
        <v>0</v>
      </c>
      <c r="BW399" s="18">
        <v>0</v>
      </c>
      <c r="BX399" s="18">
        <v>0</v>
      </c>
      <c r="BY399" s="18">
        <v>0</v>
      </c>
      <c r="BZ399" s="18">
        <v>0</v>
      </c>
      <c r="CA399" s="18">
        <v>0</v>
      </c>
      <c r="CB399" s="18">
        <v>0</v>
      </c>
      <c r="CC399" s="18">
        <v>0</v>
      </c>
      <c r="CD399" s="18">
        <v>0</v>
      </c>
      <c r="CE399" s="24">
        <v>0</v>
      </c>
      <c r="CF399" s="23"/>
      <c r="CG399" s="18">
        <f t="shared" si="129"/>
        <v>0</v>
      </c>
      <c r="CH399" s="24">
        <f t="shared" si="130"/>
        <v>0</v>
      </c>
      <c r="CI399" s="23">
        <v>0</v>
      </c>
      <c r="CJ399" s="18">
        <v>0</v>
      </c>
      <c r="CK399" s="18">
        <v>0</v>
      </c>
      <c r="CL399" s="18">
        <v>0</v>
      </c>
      <c r="CM399" s="18">
        <v>0</v>
      </c>
      <c r="CN399" s="18">
        <v>0</v>
      </c>
      <c r="CO399" s="18">
        <v>0</v>
      </c>
      <c r="CP399" s="18">
        <v>0</v>
      </c>
      <c r="CQ399" s="18">
        <v>0</v>
      </c>
      <c r="CR399" s="18">
        <v>0</v>
      </c>
      <c r="CS399" s="18">
        <v>0</v>
      </c>
      <c r="CT399" s="24">
        <v>0</v>
      </c>
      <c r="CU399" s="23"/>
      <c r="CV399" s="18">
        <f t="shared" si="131"/>
        <v>0</v>
      </c>
      <c r="CW399" s="24">
        <f t="shared" si="132"/>
        <v>0</v>
      </c>
      <c r="CX399" s="28">
        <f t="shared" si="133"/>
        <v>0</v>
      </c>
      <c r="CY399" s="23">
        <v>0</v>
      </c>
      <c r="CZ399" s="18">
        <v>0</v>
      </c>
      <c r="DA399" s="18">
        <v>0</v>
      </c>
      <c r="DB399" s="18">
        <v>0</v>
      </c>
      <c r="DC399" s="18">
        <v>0</v>
      </c>
      <c r="DD399" s="18">
        <v>0</v>
      </c>
      <c r="DE399" s="18">
        <v>0</v>
      </c>
      <c r="DF399" s="18">
        <v>0</v>
      </c>
      <c r="DG399" s="18">
        <v>0</v>
      </c>
      <c r="DH399" s="18">
        <v>0</v>
      </c>
      <c r="DI399" s="18">
        <v>0</v>
      </c>
      <c r="DJ399" s="24">
        <v>0</v>
      </c>
      <c r="DK399" s="23"/>
      <c r="DL399" s="18">
        <f t="shared" si="134"/>
        <v>0</v>
      </c>
      <c r="DM399" s="24">
        <f t="shared" si="135"/>
        <v>0</v>
      </c>
      <c r="DN399" s="23">
        <v>0</v>
      </c>
      <c r="DO399" s="18">
        <v>0</v>
      </c>
      <c r="DP399" s="18">
        <v>0</v>
      </c>
      <c r="DQ399" s="18">
        <v>0</v>
      </c>
      <c r="DR399" s="18">
        <v>0</v>
      </c>
      <c r="DS399" s="18">
        <v>0</v>
      </c>
      <c r="DT399" s="18">
        <v>0</v>
      </c>
      <c r="DU399" s="18">
        <v>0</v>
      </c>
      <c r="DV399" s="18">
        <v>0</v>
      </c>
      <c r="DW399" s="18">
        <v>0</v>
      </c>
      <c r="DX399" s="18">
        <v>0</v>
      </c>
      <c r="DY399" s="24">
        <v>0</v>
      </c>
      <c r="DZ399" s="23"/>
      <c r="EA399" s="18">
        <f t="shared" si="136"/>
        <v>0</v>
      </c>
      <c r="EB399" s="24">
        <f t="shared" si="137"/>
        <v>0</v>
      </c>
      <c r="EC399" s="16">
        <f t="shared" si="138"/>
        <v>0</v>
      </c>
    </row>
    <row r="400" spans="1:133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3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24">
        <v>0</v>
      </c>
      <c r="V400" s="23"/>
      <c r="W400" s="18">
        <f t="shared" si="121"/>
        <v>0</v>
      </c>
      <c r="X400" s="24">
        <f t="shared" si="122"/>
        <v>0</v>
      </c>
      <c r="Y400" s="23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24">
        <v>0</v>
      </c>
      <c r="AK400" s="23"/>
      <c r="AL400" s="18">
        <f t="shared" si="123"/>
        <v>0</v>
      </c>
      <c r="AM400" s="24"/>
      <c r="AN400" s="23">
        <v>0</v>
      </c>
      <c r="AO400" s="18">
        <v>0</v>
      </c>
      <c r="AP400" s="18">
        <v>0</v>
      </c>
      <c r="AQ400" s="18">
        <v>0</v>
      </c>
      <c r="AR400" s="18">
        <v>0</v>
      </c>
      <c r="AS400" s="18">
        <v>0</v>
      </c>
      <c r="AT400" s="18">
        <v>0</v>
      </c>
      <c r="AU400" s="18">
        <v>0</v>
      </c>
      <c r="AV400" s="18">
        <v>0</v>
      </c>
      <c r="AW400" s="18">
        <v>0</v>
      </c>
      <c r="AX400" s="18">
        <v>0</v>
      </c>
      <c r="AY400" s="24">
        <v>0</v>
      </c>
      <c r="AZ400" s="23"/>
      <c r="BA400" s="18">
        <f t="shared" si="124"/>
        <v>0</v>
      </c>
      <c r="BB400" s="24">
        <f t="shared" si="125"/>
        <v>0</v>
      </c>
      <c r="BC400" s="23">
        <v>0</v>
      </c>
      <c r="BD400" s="18">
        <v>0</v>
      </c>
      <c r="BE400" s="18">
        <v>0</v>
      </c>
      <c r="BF400" s="18">
        <v>0</v>
      </c>
      <c r="BG400" s="18">
        <v>0</v>
      </c>
      <c r="BH400" s="18">
        <v>0</v>
      </c>
      <c r="BI400" s="18">
        <v>0</v>
      </c>
      <c r="BJ400" s="18">
        <v>0</v>
      </c>
      <c r="BK400" s="18">
        <v>0</v>
      </c>
      <c r="BL400" s="18">
        <v>0</v>
      </c>
      <c r="BM400" s="18">
        <v>0</v>
      </c>
      <c r="BN400" s="24">
        <v>0</v>
      </c>
      <c r="BO400" s="23"/>
      <c r="BP400" s="18">
        <f t="shared" si="126"/>
        <v>0</v>
      </c>
      <c r="BQ400" s="24">
        <f t="shared" si="127"/>
        <v>0</v>
      </c>
      <c r="BR400" s="31">
        <f t="shared" si="128"/>
        <v>0</v>
      </c>
      <c r="BS400" s="28">
        <f t="shared" si="120"/>
        <v>0</v>
      </c>
      <c r="BT400" s="23">
        <v>0</v>
      </c>
      <c r="BU400" s="18">
        <v>0</v>
      </c>
      <c r="BV400" s="18">
        <v>0</v>
      </c>
      <c r="BW400" s="18">
        <v>0</v>
      </c>
      <c r="BX400" s="18">
        <v>0</v>
      </c>
      <c r="BY400" s="18">
        <v>0</v>
      </c>
      <c r="BZ400" s="18">
        <v>0</v>
      </c>
      <c r="CA400" s="18">
        <v>0</v>
      </c>
      <c r="CB400" s="18">
        <v>0</v>
      </c>
      <c r="CC400" s="18">
        <v>0</v>
      </c>
      <c r="CD400" s="18">
        <v>0</v>
      </c>
      <c r="CE400" s="24">
        <v>0</v>
      </c>
      <c r="CF400" s="23"/>
      <c r="CG400" s="18">
        <f t="shared" si="129"/>
        <v>0</v>
      </c>
      <c r="CH400" s="24">
        <f t="shared" si="130"/>
        <v>0</v>
      </c>
      <c r="CI400" s="23">
        <v>0</v>
      </c>
      <c r="CJ400" s="18">
        <v>0</v>
      </c>
      <c r="CK400" s="18">
        <v>0</v>
      </c>
      <c r="CL400" s="18">
        <v>0</v>
      </c>
      <c r="CM400" s="18">
        <v>0</v>
      </c>
      <c r="CN400" s="18">
        <v>0</v>
      </c>
      <c r="CO400" s="18">
        <v>0</v>
      </c>
      <c r="CP400" s="18">
        <v>0</v>
      </c>
      <c r="CQ400" s="18">
        <v>0</v>
      </c>
      <c r="CR400" s="18">
        <v>0</v>
      </c>
      <c r="CS400" s="18">
        <v>0</v>
      </c>
      <c r="CT400" s="24">
        <v>0</v>
      </c>
      <c r="CU400" s="23"/>
      <c r="CV400" s="18">
        <f t="shared" si="131"/>
        <v>0</v>
      </c>
      <c r="CW400" s="24">
        <f t="shared" si="132"/>
        <v>0</v>
      </c>
      <c r="CX400" s="28">
        <f t="shared" si="133"/>
        <v>0</v>
      </c>
      <c r="CY400" s="23">
        <v>0</v>
      </c>
      <c r="CZ400" s="18">
        <v>0</v>
      </c>
      <c r="DA400" s="18">
        <v>0</v>
      </c>
      <c r="DB400" s="18">
        <v>0</v>
      </c>
      <c r="DC400" s="18">
        <v>0</v>
      </c>
      <c r="DD400" s="18">
        <v>0</v>
      </c>
      <c r="DE400" s="18">
        <v>0</v>
      </c>
      <c r="DF400" s="18">
        <v>0</v>
      </c>
      <c r="DG400" s="18">
        <v>0</v>
      </c>
      <c r="DH400" s="18">
        <v>0</v>
      </c>
      <c r="DI400" s="18">
        <v>0</v>
      </c>
      <c r="DJ400" s="24">
        <v>0</v>
      </c>
      <c r="DK400" s="23"/>
      <c r="DL400" s="18">
        <f t="shared" si="134"/>
        <v>0</v>
      </c>
      <c r="DM400" s="24">
        <f t="shared" si="135"/>
        <v>0</v>
      </c>
      <c r="DN400" s="23">
        <v>0</v>
      </c>
      <c r="DO400" s="18">
        <v>0</v>
      </c>
      <c r="DP400" s="18">
        <v>0</v>
      </c>
      <c r="DQ400" s="18">
        <v>0</v>
      </c>
      <c r="DR400" s="18">
        <v>0</v>
      </c>
      <c r="DS400" s="18">
        <v>0</v>
      </c>
      <c r="DT400" s="18">
        <v>0</v>
      </c>
      <c r="DU400" s="18">
        <v>0</v>
      </c>
      <c r="DV400" s="18">
        <v>0</v>
      </c>
      <c r="DW400" s="18">
        <v>0</v>
      </c>
      <c r="DX400" s="18">
        <v>0</v>
      </c>
      <c r="DY400" s="24">
        <v>0</v>
      </c>
      <c r="DZ400" s="23"/>
      <c r="EA400" s="18">
        <f t="shared" si="136"/>
        <v>0</v>
      </c>
      <c r="EB400" s="24">
        <f t="shared" si="137"/>
        <v>0</v>
      </c>
      <c r="EC400" s="16">
        <f t="shared" si="138"/>
        <v>0</v>
      </c>
    </row>
    <row r="401" spans="1:133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3">
        <v>0</v>
      </c>
      <c r="K401" s="18">
        <v>0</v>
      </c>
      <c r="L401" s="18">
        <v>5</v>
      </c>
      <c r="M401" s="18">
        <v>40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35</v>
      </c>
      <c r="U401" s="24">
        <v>0</v>
      </c>
      <c r="V401" s="23"/>
      <c r="W401" s="18">
        <f t="shared" si="121"/>
        <v>80</v>
      </c>
      <c r="X401" s="24">
        <f t="shared" si="122"/>
        <v>0</v>
      </c>
      <c r="Y401" s="23">
        <v>0</v>
      </c>
      <c r="Z401" s="18">
        <v>0</v>
      </c>
      <c r="AA401" s="18">
        <v>5</v>
      </c>
      <c r="AB401" s="18">
        <v>39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31</v>
      </c>
      <c r="AJ401" s="24">
        <v>0</v>
      </c>
      <c r="AK401" s="23"/>
      <c r="AL401" s="18">
        <f t="shared" si="123"/>
        <v>75</v>
      </c>
      <c r="AM401" s="24"/>
      <c r="AN401" s="23">
        <v>0</v>
      </c>
      <c r="AO401" s="18">
        <v>0</v>
      </c>
      <c r="AP401" s="18">
        <v>0</v>
      </c>
      <c r="AQ401" s="18">
        <v>0</v>
      </c>
      <c r="AR401" s="18">
        <v>0</v>
      </c>
      <c r="AS401" s="18">
        <v>0</v>
      </c>
      <c r="AT401" s="18">
        <v>0</v>
      </c>
      <c r="AU401" s="18">
        <v>0</v>
      </c>
      <c r="AV401" s="18">
        <v>0</v>
      </c>
      <c r="AW401" s="18">
        <v>0</v>
      </c>
      <c r="AX401" s="18">
        <v>0</v>
      </c>
      <c r="AY401" s="24">
        <v>0</v>
      </c>
      <c r="AZ401" s="23"/>
      <c r="BA401" s="18">
        <f t="shared" si="124"/>
        <v>0</v>
      </c>
      <c r="BB401" s="24">
        <f t="shared" si="125"/>
        <v>0</v>
      </c>
      <c r="BC401" s="23">
        <v>0</v>
      </c>
      <c r="BD401" s="18">
        <v>0</v>
      </c>
      <c r="BE401" s="18">
        <v>0</v>
      </c>
      <c r="BF401" s="18">
        <v>0</v>
      </c>
      <c r="BG401" s="18">
        <v>0</v>
      </c>
      <c r="BH401" s="18">
        <v>0</v>
      </c>
      <c r="BI401" s="18">
        <v>0</v>
      </c>
      <c r="BJ401" s="18">
        <v>0</v>
      </c>
      <c r="BK401" s="18">
        <v>0</v>
      </c>
      <c r="BL401" s="18">
        <v>0</v>
      </c>
      <c r="BM401" s="18">
        <v>0</v>
      </c>
      <c r="BN401" s="24">
        <v>0</v>
      </c>
      <c r="BO401" s="23"/>
      <c r="BP401" s="18">
        <f t="shared" si="126"/>
        <v>0</v>
      </c>
      <c r="BQ401" s="24">
        <f t="shared" si="127"/>
        <v>0</v>
      </c>
      <c r="BR401" s="31">
        <f t="shared" si="128"/>
        <v>106.66666666666667</v>
      </c>
      <c r="BS401" s="28">
        <f t="shared" si="120"/>
        <v>0</v>
      </c>
      <c r="BT401" s="23">
        <v>0</v>
      </c>
      <c r="BU401" s="18">
        <v>0</v>
      </c>
      <c r="BV401" s="18">
        <v>0</v>
      </c>
      <c r="BW401" s="18">
        <v>0</v>
      </c>
      <c r="BX401" s="18">
        <v>0</v>
      </c>
      <c r="BY401" s="18">
        <v>0</v>
      </c>
      <c r="BZ401" s="18">
        <v>0</v>
      </c>
      <c r="CA401" s="18">
        <v>0</v>
      </c>
      <c r="CB401" s="18">
        <v>0</v>
      </c>
      <c r="CC401" s="18">
        <v>0</v>
      </c>
      <c r="CD401" s="18">
        <v>0</v>
      </c>
      <c r="CE401" s="24">
        <v>0</v>
      </c>
      <c r="CF401" s="23"/>
      <c r="CG401" s="18">
        <f t="shared" si="129"/>
        <v>0</v>
      </c>
      <c r="CH401" s="24">
        <f t="shared" si="130"/>
        <v>0</v>
      </c>
      <c r="CI401" s="23">
        <v>0</v>
      </c>
      <c r="CJ401" s="18">
        <v>0</v>
      </c>
      <c r="CK401" s="18">
        <v>2</v>
      </c>
      <c r="CL401" s="18">
        <v>13</v>
      </c>
      <c r="CM401" s="18">
        <v>0</v>
      </c>
      <c r="CN401" s="18">
        <v>0</v>
      </c>
      <c r="CO401" s="18">
        <v>0</v>
      </c>
      <c r="CP401" s="18">
        <v>0</v>
      </c>
      <c r="CQ401" s="18">
        <v>0</v>
      </c>
      <c r="CR401" s="18">
        <v>0</v>
      </c>
      <c r="CS401" s="18">
        <v>9</v>
      </c>
      <c r="CT401" s="24">
        <v>0</v>
      </c>
      <c r="CU401" s="23"/>
      <c r="CV401" s="18">
        <f t="shared" si="131"/>
        <v>24</v>
      </c>
      <c r="CW401" s="24">
        <f t="shared" si="132"/>
        <v>0</v>
      </c>
      <c r="CX401" s="28">
        <f t="shared" si="133"/>
        <v>0</v>
      </c>
      <c r="CY401" s="23">
        <v>0</v>
      </c>
      <c r="CZ401" s="18">
        <v>0</v>
      </c>
      <c r="DA401" s="18">
        <v>0</v>
      </c>
      <c r="DB401" s="18">
        <v>0</v>
      </c>
      <c r="DC401" s="18">
        <v>0</v>
      </c>
      <c r="DD401" s="18">
        <v>0</v>
      </c>
      <c r="DE401" s="18">
        <v>0</v>
      </c>
      <c r="DF401" s="18">
        <v>0</v>
      </c>
      <c r="DG401" s="18">
        <v>0</v>
      </c>
      <c r="DH401" s="18">
        <v>0</v>
      </c>
      <c r="DI401" s="18">
        <v>0</v>
      </c>
      <c r="DJ401" s="24">
        <v>0</v>
      </c>
      <c r="DK401" s="23"/>
      <c r="DL401" s="18">
        <f t="shared" si="134"/>
        <v>0</v>
      </c>
      <c r="DM401" s="24">
        <f t="shared" si="135"/>
        <v>0</v>
      </c>
      <c r="DN401" s="23">
        <v>0</v>
      </c>
      <c r="DO401" s="18">
        <v>0</v>
      </c>
      <c r="DP401" s="18">
        <v>0</v>
      </c>
      <c r="DQ401" s="18">
        <v>0</v>
      </c>
      <c r="DR401" s="18">
        <v>0</v>
      </c>
      <c r="DS401" s="18">
        <v>0</v>
      </c>
      <c r="DT401" s="18">
        <v>0</v>
      </c>
      <c r="DU401" s="18">
        <v>0</v>
      </c>
      <c r="DV401" s="18">
        <v>0</v>
      </c>
      <c r="DW401" s="18">
        <v>0</v>
      </c>
      <c r="DX401" s="18">
        <v>0</v>
      </c>
      <c r="DY401" s="24">
        <v>0</v>
      </c>
      <c r="DZ401" s="23"/>
      <c r="EA401" s="18">
        <f t="shared" si="136"/>
        <v>0</v>
      </c>
      <c r="EB401" s="24">
        <f t="shared" si="137"/>
        <v>0</v>
      </c>
      <c r="EC401" s="16">
        <f t="shared" si="138"/>
        <v>0</v>
      </c>
    </row>
    <row r="402" spans="1:133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3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24">
        <v>0</v>
      </c>
      <c r="V402" s="23"/>
      <c r="W402" s="18">
        <f t="shared" si="121"/>
        <v>0</v>
      </c>
      <c r="X402" s="24">
        <f t="shared" si="122"/>
        <v>0</v>
      </c>
      <c r="Y402" s="23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1</v>
      </c>
      <c r="AG402" s="18">
        <v>0</v>
      </c>
      <c r="AH402" s="18">
        <v>0</v>
      </c>
      <c r="AI402" s="18">
        <v>0</v>
      </c>
      <c r="AJ402" s="24">
        <v>0</v>
      </c>
      <c r="AK402" s="23"/>
      <c r="AL402" s="18">
        <f t="shared" si="123"/>
        <v>1</v>
      </c>
      <c r="AM402" s="24"/>
      <c r="AN402" s="23">
        <v>0</v>
      </c>
      <c r="AO402" s="18">
        <v>0</v>
      </c>
      <c r="AP402" s="18">
        <v>0</v>
      </c>
      <c r="AQ402" s="18">
        <v>0</v>
      </c>
      <c r="AR402" s="18">
        <v>0</v>
      </c>
      <c r="AS402" s="18">
        <v>0</v>
      </c>
      <c r="AT402" s="18">
        <v>0</v>
      </c>
      <c r="AU402" s="18">
        <v>0</v>
      </c>
      <c r="AV402" s="18">
        <v>0</v>
      </c>
      <c r="AW402" s="18">
        <v>0</v>
      </c>
      <c r="AX402" s="18">
        <v>0</v>
      </c>
      <c r="AY402" s="24">
        <v>0</v>
      </c>
      <c r="AZ402" s="23"/>
      <c r="BA402" s="18">
        <f t="shared" si="124"/>
        <v>0</v>
      </c>
      <c r="BB402" s="24">
        <f t="shared" si="125"/>
        <v>0</v>
      </c>
      <c r="BC402" s="23">
        <v>0</v>
      </c>
      <c r="BD402" s="18">
        <v>0</v>
      </c>
      <c r="BE402" s="18">
        <v>0</v>
      </c>
      <c r="BF402" s="18">
        <v>0</v>
      </c>
      <c r="BG402" s="18">
        <v>0</v>
      </c>
      <c r="BH402" s="18">
        <v>0</v>
      </c>
      <c r="BI402" s="18">
        <v>0</v>
      </c>
      <c r="BJ402" s="18">
        <v>0</v>
      </c>
      <c r="BK402" s="18">
        <v>0</v>
      </c>
      <c r="BL402" s="18">
        <v>0</v>
      </c>
      <c r="BM402" s="18">
        <v>0</v>
      </c>
      <c r="BN402" s="24">
        <v>0</v>
      </c>
      <c r="BO402" s="23"/>
      <c r="BP402" s="18">
        <f t="shared" si="126"/>
        <v>0</v>
      </c>
      <c r="BQ402" s="24">
        <f t="shared" si="127"/>
        <v>0</v>
      </c>
      <c r="BR402" s="31">
        <f t="shared" si="128"/>
        <v>0</v>
      </c>
      <c r="BS402" s="28">
        <f t="shared" si="120"/>
        <v>0</v>
      </c>
      <c r="BT402" s="23">
        <v>0</v>
      </c>
      <c r="BU402" s="18">
        <v>0</v>
      </c>
      <c r="BV402" s="18">
        <v>0</v>
      </c>
      <c r="BW402" s="18">
        <v>0</v>
      </c>
      <c r="BX402" s="18">
        <v>0</v>
      </c>
      <c r="BY402" s="18">
        <v>0</v>
      </c>
      <c r="BZ402" s="18">
        <v>0</v>
      </c>
      <c r="CA402" s="18">
        <v>0</v>
      </c>
      <c r="CB402" s="18">
        <v>0</v>
      </c>
      <c r="CC402" s="18">
        <v>0</v>
      </c>
      <c r="CD402" s="18">
        <v>0</v>
      </c>
      <c r="CE402" s="24">
        <v>0</v>
      </c>
      <c r="CF402" s="23"/>
      <c r="CG402" s="18">
        <f t="shared" si="129"/>
        <v>0</v>
      </c>
      <c r="CH402" s="24">
        <f t="shared" si="130"/>
        <v>0</v>
      </c>
      <c r="CI402" s="23">
        <v>0</v>
      </c>
      <c r="CJ402" s="18">
        <v>0</v>
      </c>
      <c r="CK402" s="18">
        <v>0</v>
      </c>
      <c r="CL402" s="18">
        <v>0</v>
      </c>
      <c r="CM402" s="18">
        <v>0</v>
      </c>
      <c r="CN402" s="18">
        <v>0</v>
      </c>
      <c r="CO402" s="18">
        <v>0</v>
      </c>
      <c r="CP402" s="18">
        <v>2</v>
      </c>
      <c r="CQ402" s="18">
        <v>0</v>
      </c>
      <c r="CR402" s="18">
        <v>0</v>
      </c>
      <c r="CS402" s="18">
        <v>0</v>
      </c>
      <c r="CT402" s="24">
        <v>0</v>
      </c>
      <c r="CU402" s="23"/>
      <c r="CV402" s="18">
        <f t="shared" si="131"/>
        <v>2</v>
      </c>
      <c r="CW402" s="24">
        <f t="shared" si="132"/>
        <v>0</v>
      </c>
      <c r="CX402" s="28">
        <f t="shared" si="133"/>
        <v>0</v>
      </c>
      <c r="CY402" s="23">
        <v>0</v>
      </c>
      <c r="CZ402" s="18">
        <v>0</v>
      </c>
      <c r="DA402" s="18">
        <v>0</v>
      </c>
      <c r="DB402" s="18">
        <v>0</v>
      </c>
      <c r="DC402" s="18">
        <v>0</v>
      </c>
      <c r="DD402" s="18">
        <v>0</v>
      </c>
      <c r="DE402" s="18">
        <v>0</v>
      </c>
      <c r="DF402" s="18">
        <v>0</v>
      </c>
      <c r="DG402" s="18">
        <v>0</v>
      </c>
      <c r="DH402" s="18">
        <v>0</v>
      </c>
      <c r="DI402" s="18">
        <v>0</v>
      </c>
      <c r="DJ402" s="24">
        <v>0</v>
      </c>
      <c r="DK402" s="23"/>
      <c r="DL402" s="18">
        <f t="shared" si="134"/>
        <v>0</v>
      </c>
      <c r="DM402" s="24">
        <f t="shared" si="135"/>
        <v>0</v>
      </c>
      <c r="DN402" s="23">
        <v>0</v>
      </c>
      <c r="DO402" s="18">
        <v>0</v>
      </c>
      <c r="DP402" s="18">
        <v>0</v>
      </c>
      <c r="DQ402" s="18">
        <v>0</v>
      </c>
      <c r="DR402" s="18">
        <v>0</v>
      </c>
      <c r="DS402" s="18">
        <v>0</v>
      </c>
      <c r="DT402" s="18">
        <v>0</v>
      </c>
      <c r="DU402" s="18">
        <v>0</v>
      </c>
      <c r="DV402" s="18">
        <v>0</v>
      </c>
      <c r="DW402" s="18">
        <v>0</v>
      </c>
      <c r="DX402" s="18">
        <v>0</v>
      </c>
      <c r="DY402" s="24">
        <v>0</v>
      </c>
      <c r="DZ402" s="23"/>
      <c r="EA402" s="18">
        <f t="shared" si="136"/>
        <v>0</v>
      </c>
      <c r="EB402" s="24">
        <f t="shared" si="137"/>
        <v>0</v>
      </c>
      <c r="EC402" s="16">
        <f t="shared" si="138"/>
        <v>0</v>
      </c>
    </row>
    <row r="403" spans="1:133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3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24">
        <v>0</v>
      </c>
      <c r="V403" s="23"/>
      <c r="W403" s="18">
        <f t="shared" si="121"/>
        <v>0</v>
      </c>
      <c r="X403" s="24">
        <f t="shared" si="122"/>
        <v>0</v>
      </c>
      <c r="Y403" s="23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0</v>
      </c>
      <c r="AG403" s="18">
        <v>0</v>
      </c>
      <c r="AH403" s="18">
        <v>0</v>
      </c>
      <c r="AI403" s="18">
        <v>0</v>
      </c>
      <c r="AJ403" s="24">
        <v>0</v>
      </c>
      <c r="AK403" s="23"/>
      <c r="AL403" s="18">
        <f t="shared" si="123"/>
        <v>0</v>
      </c>
      <c r="AM403" s="24"/>
      <c r="AN403" s="23">
        <v>0</v>
      </c>
      <c r="AO403" s="18">
        <v>0</v>
      </c>
      <c r="AP403" s="18">
        <v>0</v>
      </c>
      <c r="AQ403" s="18">
        <v>0</v>
      </c>
      <c r="AR403" s="18">
        <v>0</v>
      </c>
      <c r="AS403" s="18">
        <v>0</v>
      </c>
      <c r="AT403" s="18">
        <v>0</v>
      </c>
      <c r="AU403" s="18">
        <v>0</v>
      </c>
      <c r="AV403" s="18">
        <v>0</v>
      </c>
      <c r="AW403" s="18">
        <v>0</v>
      </c>
      <c r="AX403" s="18">
        <v>0</v>
      </c>
      <c r="AY403" s="24">
        <v>0</v>
      </c>
      <c r="AZ403" s="23"/>
      <c r="BA403" s="18">
        <f t="shared" si="124"/>
        <v>0</v>
      </c>
      <c r="BB403" s="24">
        <f t="shared" si="125"/>
        <v>0</v>
      </c>
      <c r="BC403" s="23">
        <v>0</v>
      </c>
      <c r="BD403" s="18">
        <v>0</v>
      </c>
      <c r="BE403" s="18">
        <v>0</v>
      </c>
      <c r="BF403" s="18">
        <v>0</v>
      </c>
      <c r="BG403" s="18">
        <v>0</v>
      </c>
      <c r="BH403" s="18">
        <v>0</v>
      </c>
      <c r="BI403" s="18">
        <v>0</v>
      </c>
      <c r="BJ403" s="18">
        <v>0</v>
      </c>
      <c r="BK403" s="18">
        <v>0</v>
      </c>
      <c r="BL403" s="18">
        <v>0</v>
      </c>
      <c r="BM403" s="18">
        <v>0</v>
      </c>
      <c r="BN403" s="24">
        <v>0</v>
      </c>
      <c r="BO403" s="23"/>
      <c r="BP403" s="18">
        <f t="shared" si="126"/>
        <v>0</v>
      </c>
      <c r="BQ403" s="24">
        <f t="shared" si="127"/>
        <v>0</v>
      </c>
      <c r="BR403" s="31">
        <f t="shared" si="128"/>
        <v>0</v>
      </c>
      <c r="BS403" s="28">
        <f t="shared" si="120"/>
        <v>0</v>
      </c>
      <c r="BT403" s="23">
        <v>0</v>
      </c>
      <c r="BU403" s="18">
        <v>0</v>
      </c>
      <c r="BV403" s="18">
        <v>0</v>
      </c>
      <c r="BW403" s="18">
        <v>0</v>
      </c>
      <c r="BX403" s="18">
        <v>0</v>
      </c>
      <c r="BY403" s="18">
        <v>0</v>
      </c>
      <c r="BZ403" s="18">
        <v>0</v>
      </c>
      <c r="CA403" s="18">
        <v>0</v>
      </c>
      <c r="CB403" s="18">
        <v>0</v>
      </c>
      <c r="CC403" s="18">
        <v>0</v>
      </c>
      <c r="CD403" s="18">
        <v>0</v>
      </c>
      <c r="CE403" s="24">
        <v>0</v>
      </c>
      <c r="CF403" s="23"/>
      <c r="CG403" s="18">
        <f t="shared" si="129"/>
        <v>0</v>
      </c>
      <c r="CH403" s="24">
        <f t="shared" si="130"/>
        <v>0</v>
      </c>
      <c r="CI403" s="23">
        <v>0</v>
      </c>
      <c r="CJ403" s="18">
        <v>0</v>
      </c>
      <c r="CK403" s="18">
        <v>0</v>
      </c>
      <c r="CL403" s="18">
        <v>0</v>
      </c>
      <c r="CM403" s="18">
        <v>0</v>
      </c>
      <c r="CN403" s="18">
        <v>0</v>
      </c>
      <c r="CO403" s="18">
        <v>0</v>
      </c>
      <c r="CP403" s="18">
        <v>0</v>
      </c>
      <c r="CQ403" s="18">
        <v>0</v>
      </c>
      <c r="CR403" s="18">
        <v>0</v>
      </c>
      <c r="CS403" s="18">
        <v>0</v>
      </c>
      <c r="CT403" s="24">
        <v>0</v>
      </c>
      <c r="CU403" s="23"/>
      <c r="CV403" s="18">
        <f t="shared" si="131"/>
        <v>0</v>
      </c>
      <c r="CW403" s="24">
        <f t="shared" si="132"/>
        <v>0</v>
      </c>
      <c r="CX403" s="28">
        <f t="shared" si="133"/>
        <v>0</v>
      </c>
      <c r="CY403" s="23">
        <v>0</v>
      </c>
      <c r="CZ403" s="18">
        <v>0</v>
      </c>
      <c r="DA403" s="18">
        <v>0</v>
      </c>
      <c r="DB403" s="18">
        <v>0</v>
      </c>
      <c r="DC403" s="18">
        <v>0</v>
      </c>
      <c r="DD403" s="18">
        <v>0</v>
      </c>
      <c r="DE403" s="18">
        <v>0</v>
      </c>
      <c r="DF403" s="18">
        <v>0</v>
      </c>
      <c r="DG403" s="18">
        <v>0</v>
      </c>
      <c r="DH403" s="18">
        <v>0</v>
      </c>
      <c r="DI403" s="18">
        <v>0</v>
      </c>
      <c r="DJ403" s="24">
        <v>0</v>
      </c>
      <c r="DK403" s="23"/>
      <c r="DL403" s="18">
        <f t="shared" si="134"/>
        <v>0</v>
      </c>
      <c r="DM403" s="24">
        <f t="shared" si="135"/>
        <v>0</v>
      </c>
      <c r="DN403" s="23">
        <v>0</v>
      </c>
      <c r="DO403" s="18">
        <v>0</v>
      </c>
      <c r="DP403" s="18">
        <v>0</v>
      </c>
      <c r="DQ403" s="18">
        <v>0</v>
      </c>
      <c r="DR403" s="18">
        <v>0</v>
      </c>
      <c r="DS403" s="18">
        <v>0</v>
      </c>
      <c r="DT403" s="18">
        <v>0</v>
      </c>
      <c r="DU403" s="18">
        <v>0</v>
      </c>
      <c r="DV403" s="18">
        <v>0</v>
      </c>
      <c r="DW403" s="18">
        <v>0</v>
      </c>
      <c r="DX403" s="18">
        <v>0</v>
      </c>
      <c r="DY403" s="24">
        <v>0</v>
      </c>
      <c r="DZ403" s="23"/>
      <c r="EA403" s="18">
        <f t="shared" si="136"/>
        <v>0</v>
      </c>
      <c r="EB403" s="24">
        <f t="shared" si="137"/>
        <v>0</v>
      </c>
      <c r="EC403" s="16">
        <f t="shared" si="138"/>
        <v>0</v>
      </c>
    </row>
    <row r="404" spans="1:133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3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1</v>
      </c>
      <c r="S404" s="18">
        <v>0</v>
      </c>
      <c r="T404" s="18">
        <v>0</v>
      </c>
      <c r="U404" s="24">
        <v>0</v>
      </c>
      <c r="V404" s="23"/>
      <c r="W404" s="18">
        <f t="shared" si="121"/>
        <v>1</v>
      </c>
      <c r="X404" s="24">
        <f t="shared" si="122"/>
        <v>0</v>
      </c>
      <c r="Y404" s="23">
        <v>0</v>
      </c>
      <c r="Z404" s="18">
        <v>0</v>
      </c>
      <c r="AA404" s="18">
        <v>9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32</v>
      </c>
      <c r="AI404" s="18">
        <v>0</v>
      </c>
      <c r="AJ404" s="24">
        <v>0</v>
      </c>
      <c r="AK404" s="23"/>
      <c r="AL404" s="18">
        <f t="shared" si="123"/>
        <v>41</v>
      </c>
      <c r="AM404" s="24"/>
      <c r="AN404" s="23">
        <v>0</v>
      </c>
      <c r="AO404" s="18">
        <v>0</v>
      </c>
      <c r="AP404" s="18">
        <v>0</v>
      </c>
      <c r="AQ404" s="18">
        <v>0</v>
      </c>
      <c r="AR404" s="18">
        <v>0</v>
      </c>
      <c r="AS404" s="18">
        <v>0</v>
      </c>
      <c r="AT404" s="18">
        <v>0</v>
      </c>
      <c r="AU404" s="18">
        <v>0</v>
      </c>
      <c r="AV404" s="18">
        <v>0</v>
      </c>
      <c r="AW404" s="18">
        <v>0</v>
      </c>
      <c r="AX404" s="18">
        <v>0</v>
      </c>
      <c r="AY404" s="24">
        <v>0</v>
      </c>
      <c r="AZ404" s="23"/>
      <c r="BA404" s="18">
        <f t="shared" si="124"/>
        <v>0</v>
      </c>
      <c r="BB404" s="24">
        <f t="shared" si="125"/>
        <v>0</v>
      </c>
      <c r="BC404" s="23">
        <v>0</v>
      </c>
      <c r="BD404" s="18">
        <v>0</v>
      </c>
      <c r="BE404" s="18">
        <v>0</v>
      </c>
      <c r="BF404" s="18">
        <v>0</v>
      </c>
      <c r="BG404" s="18">
        <v>0</v>
      </c>
      <c r="BH404" s="18">
        <v>0</v>
      </c>
      <c r="BI404" s="18">
        <v>0</v>
      </c>
      <c r="BJ404" s="18">
        <v>0</v>
      </c>
      <c r="BK404" s="18">
        <v>0</v>
      </c>
      <c r="BL404" s="18">
        <v>0</v>
      </c>
      <c r="BM404" s="18">
        <v>0</v>
      </c>
      <c r="BN404" s="24">
        <v>0</v>
      </c>
      <c r="BO404" s="23"/>
      <c r="BP404" s="18">
        <f t="shared" si="126"/>
        <v>0</v>
      </c>
      <c r="BQ404" s="24">
        <f t="shared" si="127"/>
        <v>0</v>
      </c>
      <c r="BR404" s="31">
        <f t="shared" si="128"/>
        <v>2.4390243902439024</v>
      </c>
      <c r="BS404" s="28">
        <f t="shared" si="120"/>
        <v>0</v>
      </c>
      <c r="BT404" s="23">
        <v>0</v>
      </c>
      <c r="BU404" s="18">
        <v>0</v>
      </c>
      <c r="BV404" s="18">
        <v>0</v>
      </c>
      <c r="BW404" s="18">
        <v>0</v>
      </c>
      <c r="BX404" s="18">
        <v>0</v>
      </c>
      <c r="BY404" s="18">
        <v>0</v>
      </c>
      <c r="BZ404" s="18">
        <v>0</v>
      </c>
      <c r="CA404" s="18">
        <v>0</v>
      </c>
      <c r="CB404" s="18">
        <v>0</v>
      </c>
      <c r="CC404" s="18">
        <v>0</v>
      </c>
      <c r="CD404" s="18">
        <v>0</v>
      </c>
      <c r="CE404" s="24">
        <v>0</v>
      </c>
      <c r="CF404" s="23"/>
      <c r="CG404" s="18">
        <f t="shared" si="129"/>
        <v>0</v>
      </c>
      <c r="CH404" s="24">
        <f t="shared" si="130"/>
        <v>0</v>
      </c>
      <c r="CI404" s="23">
        <v>0</v>
      </c>
      <c r="CJ404" s="18">
        <v>0</v>
      </c>
      <c r="CK404" s="18">
        <v>1</v>
      </c>
      <c r="CL404" s="18">
        <v>0</v>
      </c>
      <c r="CM404" s="18">
        <v>0</v>
      </c>
      <c r="CN404" s="18">
        <v>0</v>
      </c>
      <c r="CO404" s="18">
        <v>0</v>
      </c>
      <c r="CP404" s="18">
        <v>0</v>
      </c>
      <c r="CQ404" s="18">
        <v>0</v>
      </c>
      <c r="CR404" s="18">
        <v>15</v>
      </c>
      <c r="CS404" s="18">
        <v>0</v>
      </c>
      <c r="CT404" s="24">
        <v>0</v>
      </c>
      <c r="CU404" s="23"/>
      <c r="CV404" s="18">
        <f t="shared" si="131"/>
        <v>16</v>
      </c>
      <c r="CW404" s="24">
        <f t="shared" si="132"/>
        <v>0</v>
      </c>
      <c r="CX404" s="28">
        <f t="shared" si="133"/>
        <v>0</v>
      </c>
      <c r="CY404" s="23">
        <v>0</v>
      </c>
      <c r="CZ404" s="18">
        <v>0</v>
      </c>
      <c r="DA404" s="18">
        <v>0</v>
      </c>
      <c r="DB404" s="18">
        <v>0</v>
      </c>
      <c r="DC404" s="18">
        <v>0</v>
      </c>
      <c r="DD404" s="18">
        <v>0</v>
      </c>
      <c r="DE404" s="18">
        <v>0</v>
      </c>
      <c r="DF404" s="18">
        <v>0</v>
      </c>
      <c r="DG404" s="18">
        <v>0</v>
      </c>
      <c r="DH404" s="18">
        <v>0</v>
      </c>
      <c r="DI404" s="18">
        <v>0</v>
      </c>
      <c r="DJ404" s="24">
        <v>0</v>
      </c>
      <c r="DK404" s="23"/>
      <c r="DL404" s="18">
        <f t="shared" si="134"/>
        <v>0</v>
      </c>
      <c r="DM404" s="24">
        <f t="shared" si="135"/>
        <v>0</v>
      </c>
      <c r="DN404" s="23">
        <v>0</v>
      </c>
      <c r="DO404" s="18">
        <v>0</v>
      </c>
      <c r="DP404" s="18">
        <v>0</v>
      </c>
      <c r="DQ404" s="18">
        <v>0</v>
      </c>
      <c r="DR404" s="18">
        <v>0</v>
      </c>
      <c r="DS404" s="18">
        <v>0</v>
      </c>
      <c r="DT404" s="18">
        <v>0</v>
      </c>
      <c r="DU404" s="18">
        <v>0</v>
      </c>
      <c r="DV404" s="18">
        <v>0</v>
      </c>
      <c r="DW404" s="18">
        <v>0</v>
      </c>
      <c r="DX404" s="18">
        <v>0</v>
      </c>
      <c r="DY404" s="24">
        <v>0</v>
      </c>
      <c r="DZ404" s="23"/>
      <c r="EA404" s="18">
        <f t="shared" si="136"/>
        <v>0</v>
      </c>
      <c r="EB404" s="24">
        <f t="shared" si="137"/>
        <v>0</v>
      </c>
      <c r="EC404" s="16">
        <f t="shared" si="138"/>
        <v>0</v>
      </c>
    </row>
    <row r="405" spans="1:133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3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24">
        <v>0</v>
      </c>
      <c r="V405" s="23"/>
      <c r="W405" s="18">
        <f t="shared" si="121"/>
        <v>0</v>
      </c>
      <c r="X405" s="24">
        <f t="shared" si="122"/>
        <v>0</v>
      </c>
      <c r="Y405" s="23">
        <v>0</v>
      </c>
      <c r="Z405" s="18">
        <v>0</v>
      </c>
      <c r="AA405" s="18">
        <v>19</v>
      </c>
      <c r="AB405" s="18">
        <v>0</v>
      </c>
      <c r="AC405" s="18">
        <v>0</v>
      </c>
      <c r="AD405" s="18">
        <v>0</v>
      </c>
      <c r="AE405" s="18">
        <v>0</v>
      </c>
      <c r="AF405" s="18">
        <v>0</v>
      </c>
      <c r="AG405" s="18">
        <v>0</v>
      </c>
      <c r="AH405" s="18">
        <v>0</v>
      </c>
      <c r="AI405" s="18">
        <v>0</v>
      </c>
      <c r="AJ405" s="24">
        <v>0</v>
      </c>
      <c r="AK405" s="23"/>
      <c r="AL405" s="18">
        <f t="shared" si="123"/>
        <v>19</v>
      </c>
      <c r="AM405" s="24"/>
      <c r="AN405" s="23">
        <v>0</v>
      </c>
      <c r="AO405" s="18">
        <v>0</v>
      </c>
      <c r="AP405" s="18">
        <v>0</v>
      </c>
      <c r="AQ405" s="18">
        <v>0</v>
      </c>
      <c r="AR405" s="18">
        <v>0</v>
      </c>
      <c r="AS405" s="18">
        <v>0</v>
      </c>
      <c r="AT405" s="18">
        <v>0</v>
      </c>
      <c r="AU405" s="18">
        <v>0</v>
      </c>
      <c r="AV405" s="18">
        <v>0</v>
      </c>
      <c r="AW405" s="18">
        <v>0</v>
      </c>
      <c r="AX405" s="18">
        <v>0</v>
      </c>
      <c r="AY405" s="24">
        <v>0</v>
      </c>
      <c r="AZ405" s="23"/>
      <c r="BA405" s="18">
        <f t="shared" si="124"/>
        <v>0</v>
      </c>
      <c r="BB405" s="24">
        <f t="shared" si="125"/>
        <v>0</v>
      </c>
      <c r="BC405" s="23">
        <v>0</v>
      </c>
      <c r="BD405" s="18">
        <v>0</v>
      </c>
      <c r="BE405" s="18">
        <v>0</v>
      </c>
      <c r="BF405" s="18">
        <v>0</v>
      </c>
      <c r="BG405" s="18">
        <v>0</v>
      </c>
      <c r="BH405" s="18">
        <v>0</v>
      </c>
      <c r="BI405" s="18">
        <v>0</v>
      </c>
      <c r="BJ405" s="18">
        <v>0</v>
      </c>
      <c r="BK405" s="18">
        <v>0</v>
      </c>
      <c r="BL405" s="18">
        <v>0</v>
      </c>
      <c r="BM405" s="18">
        <v>0</v>
      </c>
      <c r="BN405" s="24">
        <v>0</v>
      </c>
      <c r="BO405" s="23"/>
      <c r="BP405" s="18">
        <f t="shared" si="126"/>
        <v>0</v>
      </c>
      <c r="BQ405" s="24">
        <f t="shared" si="127"/>
        <v>0</v>
      </c>
      <c r="BR405" s="31">
        <f t="shared" si="128"/>
        <v>0</v>
      </c>
      <c r="BS405" s="28">
        <f t="shared" si="120"/>
        <v>0</v>
      </c>
      <c r="BT405" s="23">
        <v>0</v>
      </c>
      <c r="BU405" s="18">
        <v>0</v>
      </c>
      <c r="BV405" s="18">
        <v>0</v>
      </c>
      <c r="BW405" s="18">
        <v>0</v>
      </c>
      <c r="BX405" s="18">
        <v>0</v>
      </c>
      <c r="BY405" s="18">
        <v>0</v>
      </c>
      <c r="BZ405" s="18">
        <v>0</v>
      </c>
      <c r="CA405" s="18">
        <v>0</v>
      </c>
      <c r="CB405" s="18">
        <v>0</v>
      </c>
      <c r="CC405" s="18">
        <v>0</v>
      </c>
      <c r="CD405" s="18">
        <v>0</v>
      </c>
      <c r="CE405" s="24">
        <v>0</v>
      </c>
      <c r="CF405" s="23"/>
      <c r="CG405" s="18">
        <f t="shared" si="129"/>
        <v>0</v>
      </c>
      <c r="CH405" s="24">
        <f t="shared" si="130"/>
        <v>0</v>
      </c>
      <c r="CI405" s="23">
        <v>0</v>
      </c>
      <c r="CJ405" s="18">
        <v>0</v>
      </c>
      <c r="CK405" s="18">
        <v>2</v>
      </c>
      <c r="CL405" s="18">
        <v>0</v>
      </c>
      <c r="CM405" s="18">
        <v>0</v>
      </c>
      <c r="CN405" s="18">
        <v>0</v>
      </c>
      <c r="CO405" s="18">
        <v>0</v>
      </c>
      <c r="CP405" s="18">
        <v>0</v>
      </c>
      <c r="CQ405" s="18">
        <v>0</v>
      </c>
      <c r="CR405" s="18">
        <v>0</v>
      </c>
      <c r="CS405" s="18">
        <v>0</v>
      </c>
      <c r="CT405" s="24">
        <v>0</v>
      </c>
      <c r="CU405" s="23"/>
      <c r="CV405" s="18">
        <f t="shared" si="131"/>
        <v>2</v>
      </c>
      <c r="CW405" s="24">
        <f t="shared" si="132"/>
        <v>0</v>
      </c>
      <c r="CX405" s="28">
        <f t="shared" si="133"/>
        <v>0</v>
      </c>
      <c r="CY405" s="23">
        <v>0</v>
      </c>
      <c r="CZ405" s="18">
        <v>0</v>
      </c>
      <c r="DA405" s="18">
        <v>0</v>
      </c>
      <c r="DB405" s="18">
        <v>0</v>
      </c>
      <c r="DC405" s="18">
        <v>0</v>
      </c>
      <c r="DD405" s="18">
        <v>0</v>
      </c>
      <c r="DE405" s="18">
        <v>0</v>
      </c>
      <c r="DF405" s="18">
        <v>0</v>
      </c>
      <c r="DG405" s="18">
        <v>0</v>
      </c>
      <c r="DH405" s="18">
        <v>0</v>
      </c>
      <c r="DI405" s="18">
        <v>0</v>
      </c>
      <c r="DJ405" s="24">
        <v>0</v>
      </c>
      <c r="DK405" s="23"/>
      <c r="DL405" s="18">
        <f t="shared" si="134"/>
        <v>0</v>
      </c>
      <c r="DM405" s="24">
        <f t="shared" si="135"/>
        <v>0</v>
      </c>
      <c r="DN405" s="23">
        <v>0</v>
      </c>
      <c r="DO405" s="18">
        <v>0</v>
      </c>
      <c r="DP405" s="18">
        <v>0</v>
      </c>
      <c r="DQ405" s="18">
        <v>0</v>
      </c>
      <c r="DR405" s="18">
        <v>0</v>
      </c>
      <c r="DS405" s="18">
        <v>0</v>
      </c>
      <c r="DT405" s="18">
        <v>0</v>
      </c>
      <c r="DU405" s="18">
        <v>0</v>
      </c>
      <c r="DV405" s="18">
        <v>0</v>
      </c>
      <c r="DW405" s="18">
        <v>0</v>
      </c>
      <c r="DX405" s="18">
        <v>0</v>
      </c>
      <c r="DY405" s="24">
        <v>0</v>
      </c>
      <c r="DZ405" s="23"/>
      <c r="EA405" s="18">
        <f t="shared" si="136"/>
        <v>0</v>
      </c>
      <c r="EB405" s="24">
        <f t="shared" si="137"/>
        <v>0</v>
      </c>
      <c r="EC405" s="16">
        <f t="shared" si="138"/>
        <v>0</v>
      </c>
    </row>
    <row r="406" spans="1:133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3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24">
        <v>0</v>
      </c>
      <c r="V406" s="23"/>
      <c r="W406" s="18">
        <f t="shared" si="121"/>
        <v>0</v>
      </c>
      <c r="X406" s="24">
        <f t="shared" si="122"/>
        <v>0</v>
      </c>
      <c r="Y406" s="23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0</v>
      </c>
      <c r="AI406" s="18">
        <v>0</v>
      </c>
      <c r="AJ406" s="24">
        <v>0</v>
      </c>
      <c r="AK406" s="23"/>
      <c r="AL406" s="18">
        <f t="shared" si="123"/>
        <v>0</v>
      </c>
      <c r="AM406" s="24"/>
      <c r="AN406" s="23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>
        <v>0</v>
      </c>
      <c r="AY406" s="24">
        <v>0</v>
      </c>
      <c r="AZ406" s="23"/>
      <c r="BA406" s="18">
        <f t="shared" si="124"/>
        <v>0</v>
      </c>
      <c r="BB406" s="24">
        <f t="shared" si="125"/>
        <v>0</v>
      </c>
      <c r="BC406" s="23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>
        <v>0</v>
      </c>
      <c r="BN406" s="24">
        <v>0</v>
      </c>
      <c r="BO406" s="23"/>
      <c r="BP406" s="18">
        <f t="shared" si="126"/>
        <v>0</v>
      </c>
      <c r="BQ406" s="24">
        <f t="shared" si="127"/>
        <v>0</v>
      </c>
      <c r="BR406" s="31">
        <f t="shared" si="128"/>
        <v>0</v>
      </c>
      <c r="BS406" s="28">
        <f t="shared" si="120"/>
        <v>0</v>
      </c>
      <c r="BT406" s="23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0</v>
      </c>
      <c r="CC406" s="18">
        <v>0</v>
      </c>
      <c r="CD406" s="18">
        <v>0</v>
      </c>
      <c r="CE406" s="24">
        <v>0</v>
      </c>
      <c r="CF406" s="23"/>
      <c r="CG406" s="18">
        <f t="shared" si="129"/>
        <v>0</v>
      </c>
      <c r="CH406" s="24">
        <f t="shared" si="130"/>
        <v>0</v>
      </c>
      <c r="CI406" s="23">
        <v>0</v>
      </c>
      <c r="CJ406" s="18">
        <v>0</v>
      </c>
      <c r="CK406" s="18">
        <v>0</v>
      </c>
      <c r="CL406" s="18">
        <v>0</v>
      </c>
      <c r="CM406" s="18">
        <v>0</v>
      </c>
      <c r="CN406" s="18">
        <v>0</v>
      </c>
      <c r="CO406" s="18">
        <v>0</v>
      </c>
      <c r="CP406" s="18">
        <v>0</v>
      </c>
      <c r="CQ406" s="18">
        <v>0</v>
      </c>
      <c r="CR406" s="18">
        <v>0</v>
      </c>
      <c r="CS406" s="18">
        <v>0</v>
      </c>
      <c r="CT406" s="24">
        <v>0</v>
      </c>
      <c r="CU406" s="23"/>
      <c r="CV406" s="18">
        <f t="shared" si="131"/>
        <v>0</v>
      </c>
      <c r="CW406" s="24">
        <f t="shared" si="132"/>
        <v>0</v>
      </c>
      <c r="CX406" s="28">
        <f t="shared" si="133"/>
        <v>0</v>
      </c>
      <c r="CY406" s="23">
        <v>0</v>
      </c>
      <c r="CZ406" s="18">
        <v>0</v>
      </c>
      <c r="DA406" s="18">
        <v>0</v>
      </c>
      <c r="DB406" s="18">
        <v>0</v>
      </c>
      <c r="DC406" s="18">
        <v>0</v>
      </c>
      <c r="DD406" s="18">
        <v>0</v>
      </c>
      <c r="DE406" s="18">
        <v>0</v>
      </c>
      <c r="DF406" s="18">
        <v>0</v>
      </c>
      <c r="DG406" s="18">
        <v>0</v>
      </c>
      <c r="DH406" s="18">
        <v>0</v>
      </c>
      <c r="DI406" s="18">
        <v>0</v>
      </c>
      <c r="DJ406" s="24">
        <v>0</v>
      </c>
      <c r="DK406" s="23"/>
      <c r="DL406" s="18">
        <f t="shared" si="134"/>
        <v>0</v>
      </c>
      <c r="DM406" s="24">
        <f t="shared" si="135"/>
        <v>0</v>
      </c>
      <c r="DN406" s="23">
        <v>0</v>
      </c>
      <c r="DO406" s="18">
        <v>0</v>
      </c>
      <c r="DP406" s="18">
        <v>0</v>
      </c>
      <c r="DQ406" s="18">
        <v>0</v>
      </c>
      <c r="DR406" s="18">
        <v>0</v>
      </c>
      <c r="DS406" s="18">
        <v>0</v>
      </c>
      <c r="DT406" s="18">
        <v>0</v>
      </c>
      <c r="DU406" s="18">
        <v>0</v>
      </c>
      <c r="DV406" s="18">
        <v>0</v>
      </c>
      <c r="DW406" s="18">
        <v>0</v>
      </c>
      <c r="DX406" s="18">
        <v>0</v>
      </c>
      <c r="DY406" s="24">
        <v>0</v>
      </c>
      <c r="DZ406" s="23"/>
      <c r="EA406" s="18">
        <f t="shared" si="136"/>
        <v>0</v>
      </c>
      <c r="EB406" s="24">
        <f t="shared" si="137"/>
        <v>0</v>
      </c>
      <c r="EC406" s="16">
        <f t="shared" si="138"/>
        <v>0</v>
      </c>
    </row>
    <row r="407" spans="1:133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3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24">
        <v>0</v>
      </c>
      <c r="V407" s="23"/>
      <c r="W407" s="18">
        <f t="shared" si="121"/>
        <v>0</v>
      </c>
      <c r="X407" s="24">
        <f t="shared" si="122"/>
        <v>0</v>
      </c>
      <c r="Y407" s="23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24">
        <v>0</v>
      </c>
      <c r="AK407" s="23"/>
      <c r="AL407" s="18">
        <f t="shared" si="123"/>
        <v>0</v>
      </c>
      <c r="AM407" s="24"/>
      <c r="AN407" s="23">
        <v>0</v>
      </c>
      <c r="AO407" s="18">
        <v>0</v>
      </c>
      <c r="AP407" s="18">
        <v>0</v>
      </c>
      <c r="AQ407" s="18">
        <v>0</v>
      </c>
      <c r="AR407" s="18">
        <v>0</v>
      </c>
      <c r="AS407" s="18">
        <v>0</v>
      </c>
      <c r="AT407" s="18">
        <v>0</v>
      </c>
      <c r="AU407" s="18">
        <v>0</v>
      </c>
      <c r="AV407" s="18">
        <v>0</v>
      </c>
      <c r="AW407" s="18">
        <v>0</v>
      </c>
      <c r="AX407" s="18">
        <v>0</v>
      </c>
      <c r="AY407" s="24">
        <v>0</v>
      </c>
      <c r="AZ407" s="23"/>
      <c r="BA407" s="18">
        <f t="shared" si="124"/>
        <v>0</v>
      </c>
      <c r="BB407" s="24">
        <f t="shared" si="125"/>
        <v>0</v>
      </c>
      <c r="BC407" s="23">
        <v>0</v>
      </c>
      <c r="BD407" s="18">
        <v>0</v>
      </c>
      <c r="BE407" s="18">
        <v>0</v>
      </c>
      <c r="BF407" s="18">
        <v>0</v>
      </c>
      <c r="BG407" s="18">
        <v>0</v>
      </c>
      <c r="BH407" s="18">
        <v>0</v>
      </c>
      <c r="BI407" s="18">
        <v>0</v>
      </c>
      <c r="BJ407" s="18">
        <v>0</v>
      </c>
      <c r="BK407" s="18">
        <v>0</v>
      </c>
      <c r="BL407" s="18">
        <v>0</v>
      </c>
      <c r="BM407" s="18">
        <v>0</v>
      </c>
      <c r="BN407" s="24">
        <v>0</v>
      </c>
      <c r="BO407" s="23"/>
      <c r="BP407" s="18">
        <f t="shared" si="126"/>
        <v>0</v>
      </c>
      <c r="BQ407" s="24">
        <f t="shared" si="127"/>
        <v>0</v>
      </c>
      <c r="BR407" s="31">
        <f t="shared" si="128"/>
        <v>0</v>
      </c>
      <c r="BS407" s="28">
        <f t="shared" si="120"/>
        <v>0</v>
      </c>
      <c r="BT407" s="23">
        <v>0</v>
      </c>
      <c r="BU407" s="18">
        <v>0</v>
      </c>
      <c r="BV407" s="18">
        <v>0</v>
      </c>
      <c r="BW407" s="18">
        <v>0</v>
      </c>
      <c r="BX407" s="18">
        <v>0</v>
      </c>
      <c r="BY407" s="18">
        <v>0</v>
      </c>
      <c r="BZ407" s="18">
        <v>0</v>
      </c>
      <c r="CA407" s="18">
        <v>0</v>
      </c>
      <c r="CB407" s="18">
        <v>0</v>
      </c>
      <c r="CC407" s="18">
        <v>0</v>
      </c>
      <c r="CD407" s="18">
        <v>0</v>
      </c>
      <c r="CE407" s="24">
        <v>0</v>
      </c>
      <c r="CF407" s="23"/>
      <c r="CG407" s="18">
        <f t="shared" si="129"/>
        <v>0</v>
      </c>
      <c r="CH407" s="24">
        <f t="shared" si="130"/>
        <v>0</v>
      </c>
      <c r="CI407" s="23">
        <v>0</v>
      </c>
      <c r="CJ407" s="18">
        <v>0</v>
      </c>
      <c r="CK407" s="18">
        <v>0</v>
      </c>
      <c r="CL407" s="18">
        <v>0</v>
      </c>
      <c r="CM407" s="18">
        <v>0</v>
      </c>
      <c r="CN407" s="18">
        <v>0</v>
      </c>
      <c r="CO407" s="18">
        <v>0</v>
      </c>
      <c r="CP407" s="18">
        <v>0</v>
      </c>
      <c r="CQ407" s="18">
        <v>0</v>
      </c>
      <c r="CR407" s="18">
        <v>0</v>
      </c>
      <c r="CS407" s="18">
        <v>0</v>
      </c>
      <c r="CT407" s="24">
        <v>0</v>
      </c>
      <c r="CU407" s="23"/>
      <c r="CV407" s="18">
        <f t="shared" si="131"/>
        <v>0</v>
      </c>
      <c r="CW407" s="24">
        <f t="shared" si="132"/>
        <v>0</v>
      </c>
      <c r="CX407" s="28">
        <f t="shared" si="133"/>
        <v>0</v>
      </c>
      <c r="CY407" s="23">
        <v>0</v>
      </c>
      <c r="CZ407" s="18">
        <v>0</v>
      </c>
      <c r="DA407" s="18">
        <v>0</v>
      </c>
      <c r="DB407" s="18">
        <v>0</v>
      </c>
      <c r="DC407" s="18">
        <v>0</v>
      </c>
      <c r="DD407" s="18">
        <v>0</v>
      </c>
      <c r="DE407" s="18">
        <v>0</v>
      </c>
      <c r="DF407" s="18">
        <v>0</v>
      </c>
      <c r="DG407" s="18">
        <v>0</v>
      </c>
      <c r="DH407" s="18">
        <v>0</v>
      </c>
      <c r="DI407" s="18">
        <v>0</v>
      </c>
      <c r="DJ407" s="24">
        <v>0</v>
      </c>
      <c r="DK407" s="23"/>
      <c r="DL407" s="18">
        <f t="shared" si="134"/>
        <v>0</v>
      </c>
      <c r="DM407" s="24">
        <f t="shared" si="135"/>
        <v>0</v>
      </c>
      <c r="DN407" s="23">
        <v>0</v>
      </c>
      <c r="DO407" s="18">
        <v>0</v>
      </c>
      <c r="DP407" s="18">
        <v>0</v>
      </c>
      <c r="DQ407" s="18">
        <v>0</v>
      </c>
      <c r="DR407" s="18">
        <v>0</v>
      </c>
      <c r="DS407" s="18">
        <v>0</v>
      </c>
      <c r="DT407" s="18">
        <v>0</v>
      </c>
      <c r="DU407" s="18">
        <v>0</v>
      </c>
      <c r="DV407" s="18">
        <v>0</v>
      </c>
      <c r="DW407" s="18">
        <v>0</v>
      </c>
      <c r="DX407" s="18">
        <v>0</v>
      </c>
      <c r="DY407" s="24">
        <v>0</v>
      </c>
      <c r="DZ407" s="23"/>
      <c r="EA407" s="18">
        <f t="shared" si="136"/>
        <v>0</v>
      </c>
      <c r="EB407" s="24">
        <f t="shared" si="137"/>
        <v>0</v>
      </c>
      <c r="EC407" s="16">
        <f t="shared" si="138"/>
        <v>0</v>
      </c>
    </row>
    <row r="408" spans="1:133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3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24">
        <v>0</v>
      </c>
      <c r="V408" s="23"/>
      <c r="W408" s="18">
        <f t="shared" si="121"/>
        <v>0</v>
      </c>
      <c r="X408" s="24">
        <f t="shared" si="122"/>
        <v>0</v>
      </c>
      <c r="Y408" s="23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0</v>
      </c>
      <c r="AI408" s="18">
        <v>0</v>
      </c>
      <c r="AJ408" s="24">
        <v>0</v>
      </c>
      <c r="AK408" s="23"/>
      <c r="AL408" s="18">
        <f t="shared" si="123"/>
        <v>0</v>
      </c>
      <c r="AM408" s="24"/>
      <c r="AN408" s="23">
        <v>0</v>
      </c>
      <c r="AO408" s="18">
        <v>0</v>
      </c>
      <c r="AP408" s="18">
        <v>0</v>
      </c>
      <c r="AQ408" s="18">
        <v>0</v>
      </c>
      <c r="AR408" s="18">
        <v>0</v>
      </c>
      <c r="AS408" s="18">
        <v>0</v>
      </c>
      <c r="AT408" s="18">
        <v>0</v>
      </c>
      <c r="AU408" s="18">
        <v>0</v>
      </c>
      <c r="AV408" s="18">
        <v>0</v>
      </c>
      <c r="AW408" s="18">
        <v>0</v>
      </c>
      <c r="AX408" s="18">
        <v>0</v>
      </c>
      <c r="AY408" s="24">
        <v>0</v>
      </c>
      <c r="AZ408" s="23"/>
      <c r="BA408" s="18">
        <f t="shared" si="124"/>
        <v>0</v>
      </c>
      <c r="BB408" s="24">
        <f t="shared" si="125"/>
        <v>0</v>
      </c>
      <c r="BC408" s="23">
        <v>0</v>
      </c>
      <c r="BD408" s="18">
        <v>0</v>
      </c>
      <c r="BE408" s="18">
        <v>0</v>
      </c>
      <c r="BF408" s="18">
        <v>0</v>
      </c>
      <c r="BG408" s="18">
        <v>0</v>
      </c>
      <c r="BH408" s="18">
        <v>0</v>
      </c>
      <c r="BI408" s="18">
        <v>0</v>
      </c>
      <c r="BJ408" s="18">
        <v>0</v>
      </c>
      <c r="BK408" s="18">
        <v>0</v>
      </c>
      <c r="BL408" s="18">
        <v>0</v>
      </c>
      <c r="BM408" s="18">
        <v>0</v>
      </c>
      <c r="BN408" s="24">
        <v>0</v>
      </c>
      <c r="BO408" s="23"/>
      <c r="BP408" s="18">
        <f t="shared" si="126"/>
        <v>0</v>
      </c>
      <c r="BQ408" s="24">
        <f t="shared" si="127"/>
        <v>0</v>
      </c>
      <c r="BR408" s="31">
        <f t="shared" si="128"/>
        <v>0</v>
      </c>
      <c r="BS408" s="28">
        <f t="shared" si="120"/>
        <v>0</v>
      </c>
      <c r="BT408" s="23">
        <v>0</v>
      </c>
      <c r="BU408" s="18">
        <v>0</v>
      </c>
      <c r="BV408" s="18">
        <v>0</v>
      </c>
      <c r="BW408" s="18">
        <v>0</v>
      </c>
      <c r="BX408" s="18">
        <v>0</v>
      </c>
      <c r="BY408" s="18">
        <v>0</v>
      </c>
      <c r="BZ408" s="18">
        <v>0</v>
      </c>
      <c r="CA408" s="18">
        <v>0</v>
      </c>
      <c r="CB408" s="18">
        <v>0</v>
      </c>
      <c r="CC408" s="18">
        <v>0</v>
      </c>
      <c r="CD408" s="18">
        <v>0</v>
      </c>
      <c r="CE408" s="24">
        <v>0</v>
      </c>
      <c r="CF408" s="23"/>
      <c r="CG408" s="18">
        <f t="shared" si="129"/>
        <v>0</v>
      </c>
      <c r="CH408" s="24">
        <f t="shared" si="130"/>
        <v>0</v>
      </c>
      <c r="CI408" s="23">
        <v>0</v>
      </c>
      <c r="CJ408" s="18">
        <v>0</v>
      </c>
      <c r="CK408" s="18">
        <v>0</v>
      </c>
      <c r="CL408" s="18">
        <v>0</v>
      </c>
      <c r="CM408" s="18">
        <v>0</v>
      </c>
      <c r="CN408" s="18">
        <v>0</v>
      </c>
      <c r="CO408" s="18">
        <v>0</v>
      </c>
      <c r="CP408" s="18">
        <v>0</v>
      </c>
      <c r="CQ408" s="18">
        <v>0</v>
      </c>
      <c r="CR408" s="18">
        <v>0</v>
      </c>
      <c r="CS408" s="18">
        <v>0</v>
      </c>
      <c r="CT408" s="24">
        <v>0</v>
      </c>
      <c r="CU408" s="23"/>
      <c r="CV408" s="18">
        <f t="shared" si="131"/>
        <v>0</v>
      </c>
      <c r="CW408" s="24">
        <f t="shared" si="132"/>
        <v>0</v>
      </c>
      <c r="CX408" s="28">
        <f t="shared" si="133"/>
        <v>0</v>
      </c>
      <c r="CY408" s="23">
        <v>0</v>
      </c>
      <c r="CZ408" s="18">
        <v>0</v>
      </c>
      <c r="DA408" s="18">
        <v>0</v>
      </c>
      <c r="DB408" s="18">
        <v>0</v>
      </c>
      <c r="DC408" s="18">
        <v>0</v>
      </c>
      <c r="DD408" s="18">
        <v>0</v>
      </c>
      <c r="DE408" s="18">
        <v>0</v>
      </c>
      <c r="DF408" s="18">
        <v>0</v>
      </c>
      <c r="DG408" s="18">
        <v>0</v>
      </c>
      <c r="DH408" s="18">
        <v>0</v>
      </c>
      <c r="DI408" s="18">
        <v>0</v>
      </c>
      <c r="DJ408" s="24">
        <v>0</v>
      </c>
      <c r="DK408" s="23"/>
      <c r="DL408" s="18">
        <f t="shared" si="134"/>
        <v>0</v>
      </c>
      <c r="DM408" s="24">
        <f t="shared" si="135"/>
        <v>0</v>
      </c>
      <c r="DN408" s="23">
        <v>0</v>
      </c>
      <c r="DO408" s="18">
        <v>0</v>
      </c>
      <c r="DP408" s="18">
        <v>0</v>
      </c>
      <c r="DQ408" s="18">
        <v>0</v>
      </c>
      <c r="DR408" s="18">
        <v>0</v>
      </c>
      <c r="DS408" s="18">
        <v>0</v>
      </c>
      <c r="DT408" s="18">
        <v>0</v>
      </c>
      <c r="DU408" s="18">
        <v>0</v>
      </c>
      <c r="DV408" s="18">
        <v>0</v>
      </c>
      <c r="DW408" s="18">
        <v>0</v>
      </c>
      <c r="DX408" s="18">
        <v>0</v>
      </c>
      <c r="DY408" s="24">
        <v>0</v>
      </c>
      <c r="DZ408" s="23"/>
      <c r="EA408" s="18">
        <f t="shared" si="136"/>
        <v>0</v>
      </c>
      <c r="EB408" s="24">
        <f t="shared" si="137"/>
        <v>0</v>
      </c>
      <c r="EC408" s="16">
        <f t="shared" si="138"/>
        <v>0</v>
      </c>
    </row>
    <row r="409" spans="1:133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3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24">
        <v>0</v>
      </c>
      <c r="V409" s="23"/>
      <c r="W409" s="18">
        <f t="shared" si="121"/>
        <v>0</v>
      </c>
      <c r="X409" s="24">
        <f t="shared" si="122"/>
        <v>0</v>
      </c>
      <c r="Y409" s="23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0</v>
      </c>
      <c r="AG409" s="18">
        <v>0</v>
      </c>
      <c r="AH409" s="18">
        <v>0</v>
      </c>
      <c r="AI409" s="18">
        <v>0</v>
      </c>
      <c r="AJ409" s="24">
        <v>0</v>
      </c>
      <c r="AK409" s="23"/>
      <c r="AL409" s="18">
        <f t="shared" si="123"/>
        <v>0</v>
      </c>
      <c r="AM409" s="24"/>
      <c r="AN409" s="23">
        <v>0</v>
      </c>
      <c r="AO409" s="18">
        <v>0</v>
      </c>
      <c r="AP409" s="18">
        <v>0</v>
      </c>
      <c r="AQ409" s="18">
        <v>0</v>
      </c>
      <c r="AR409" s="18">
        <v>0</v>
      </c>
      <c r="AS409" s="18">
        <v>0</v>
      </c>
      <c r="AT409" s="18">
        <v>0</v>
      </c>
      <c r="AU409" s="18">
        <v>0</v>
      </c>
      <c r="AV409" s="18">
        <v>0</v>
      </c>
      <c r="AW409" s="18">
        <v>0</v>
      </c>
      <c r="AX409" s="18">
        <v>0</v>
      </c>
      <c r="AY409" s="24">
        <v>0</v>
      </c>
      <c r="AZ409" s="23"/>
      <c r="BA409" s="18">
        <f t="shared" si="124"/>
        <v>0</v>
      </c>
      <c r="BB409" s="24">
        <f t="shared" si="125"/>
        <v>0</v>
      </c>
      <c r="BC409" s="23">
        <v>0</v>
      </c>
      <c r="BD409" s="18">
        <v>0</v>
      </c>
      <c r="BE409" s="18">
        <v>0</v>
      </c>
      <c r="BF409" s="18">
        <v>0</v>
      </c>
      <c r="BG409" s="18">
        <v>0</v>
      </c>
      <c r="BH409" s="18">
        <v>0</v>
      </c>
      <c r="BI409" s="18">
        <v>0</v>
      </c>
      <c r="BJ409" s="18">
        <v>0</v>
      </c>
      <c r="BK409" s="18">
        <v>0</v>
      </c>
      <c r="BL409" s="18">
        <v>0</v>
      </c>
      <c r="BM409" s="18">
        <v>0</v>
      </c>
      <c r="BN409" s="24">
        <v>0</v>
      </c>
      <c r="BO409" s="23"/>
      <c r="BP409" s="18">
        <f t="shared" si="126"/>
        <v>0</v>
      </c>
      <c r="BQ409" s="24">
        <f t="shared" si="127"/>
        <v>0</v>
      </c>
      <c r="BR409" s="31">
        <f t="shared" si="128"/>
        <v>0</v>
      </c>
      <c r="BS409" s="28">
        <f t="shared" si="120"/>
        <v>0</v>
      </c>
      <c r="BT409" s="23">
        <v>0</v>
      </c>
      <c r="BU409" s="18">
        <v>0</v>
      </c>
      <c r="BV409" s="18">
        <v>0</v>
      </c>
      <c r="BW409" s="18">
        <v>0</v>
      </c>
      <c r="BX409" s="18">
        <v>0</v>
      </c>
      <c r="BY409" s="18">
        <v>0</v>
      </c>
      <c r="BZ409" s="18">
        <v>0</v>
      </c>
      <c r="CA409" s="18">
        <v>0</v>
      </c>
      <c r="CB409" s="18">
        <v>0</v>
      </c>
      <c r="CC409" s="18">
        <v>0</v>
      </c>
      <c r="CD409" s="18">
        <v>0</v>
      </c>
      <c r="CE409" s="24">
        <v>0</v>
      </c>
      <c r="CF409" s="23"/>
      <c r="CG409" s="18">
        <f t="shared" si="129"/>
        <v>0</v>
      </c>
      <c r="CH409" s="24">
        <f t="shared" si="130"/>
        <v>0</v>
      </c>
      <c r="CI409" s="23">
        <v>0</v>
      </c>
      <c r="CJ409" s="18">
        <v>0</v>
      </c>
      <c r="CK409" s="18">
        <v>0</v>
      </c>
      <c r="CL409" s="18">
        <v>0</v>
      </c>
      <c r="CM409" s="18">
        <v>0</v>
      </c>
      <c r="CN409" s="18">
        <v>0</v>
      </c>
      <c r="CO409" s="18">
        <v>0</v>
      </c>
      <c r="CP409" s="18">
        <v>0</v>
      </c>
      <c r="CQ409" s="18">
        <v>0</v>
      </c>
      <c r="CR409" s="18">
        <v>0</v>
      </c>
      <c r="CS409" s="18">
        <v>0</v>
      </c>
      <c r="CT409" s="24">
        <v>0</v>
      </c>
      <c r="CU409" s="23"/>
      <c r="CV409" s="18">
        <f t="shared" si="131"/>
        <v>0</v>
      </c>
      <c r="CW409" s="24">
        <f t="shared" si="132"/>
        <v>0</v>
      </c>
      <c r="CX409" s="28">
        <f t="shared" si="133"/>
        <v>0</v>
      </c>
      <c r="CY409" s="23">
        <v>0</v>
      </c>
      <c r="CZ409" s="18">
        <v>0</v>
      </c>
      <c r="DA409" s="18">
        <v>0</v>
      </c>
      <c r="DB409" s="18">
        <v>0</v>
      </c>
      <c r="DC409" s="18">
        <v>0</v>
      </c>
      <c r="DD409" s="18">
        <v>0</v>
      </c>
      <c r="DE409" s="18">
        <v>0</v>
      </c>
      <c r="DF409" s="18">
        <v>0</v>
      </c>
      <c r="DG409" s="18">
        <v>0</v>
      </c>
      <c r="DH409" s="18">
        <v>0</v>
      </c>
      <c r="DI409" s="18">
        <v>0</v>
      </c>
      <c r="DJ409" s="24">
        <v>0</v>
      </c>
      <c r="DK409" s="23"/>
      <c r="DL409" s="18">
        <f t="shared" si="134"/>
        <v>0</v>
      </c>
      <c r="DM409" s="24">
        <f t="shared" si="135"/>
        <v>0</v>
      </c>
      <c r="DN409" s="23">
        <v>0</v>
      </c>
      <c r="DO409" s="18">
        <v>0</v>
      </c>
      <c r="DP409" s="18">
        <v>0</v>
      </c>
      <c r="DQ409" s="18">
        <v>0</v>
      </c>
      <c r="DR409" s="18">
        <v>0</v>
      </c>
      <c r="DS409" s="18">
        <v>0</v>
      </c>
      <c r="DT409" s="18">
        <v>0</v>
      </c>
      <c r="DU409" s="18">
        <v>0</v>
      </c>
      <c r="DV409" s="18">
        <v>0</v>
      </c>
      <c r="DW409" s="18">
        <v>0</v>
      </c>
      <c r="DX409" s="18">
        <v>0</v>
      </c>
      <c r="DY409" s="24">
        <v>0</v>
      </c>
      <c r="DZ409" s="23"/>
      <c r="EA409" s="18">
        <f t="shared" si="136"/>
        <v>0</v>
      </c>
      <c r="EB409" s="24">
        <f t="shared" si="137"/>
        <v>0</v>
      </c>
      <c r="EC409" s="16">
        <f t="shared" si="138"/>
        <v>0</v>
      </c>
    </row>
    <row r="410" spans="1:133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3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6</v>
      </c>
      <c r="T410" s="18">
        <v>24</v>
      </c>
      <c r="U410" s="24">
        <v>8</v>
      </c>
      <c r="V410" s="23"/>
      <c r="W410" s="18">
        <f t="shared" si="121"/>
        <v>38</v>
      </c>
      <c r="X410" s="24">
        <f t="shared" si="122"/>
        <v>0</v>
      </c>
      <c r="Y410" s="23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0</v>
      </c>
      <c r="AG410" s="18">
        <v>0</v>
      </c>
      <c r="AH410" s="18">
        <v>4</v>
      </c>
      <c r="AI410" s="18">
        <v>12</v>
      </c>
      <c r="AJ410" s="24">
        <v>5</v>
      </c>
      <c r="AK410" s="23"/>
      <c r="AL410" s="18">
        <f t="shared" si="123"/>
        <v>21</v>
      </c>
      <c r="AM410" s="24"/>
      <c r="AN410" s="23">
        <v>0</v>
      </c>
      <c r="AO410" s="18">
        <v>0</v>
      </c>
      <c r="AP410" s="18">
        <v>0</v>
      </c>
      <c r="AQ410" s="18">
        <v>0</v>
      </c>
      <c r="AR410" s="18">
        <v>0</v>
      </c>
      <c r="AS410" s="18">
        <v>0</v>
      </c>
      <c r="AT410" s="18">
        <v>0</v>
      </c>
      <c r="AU410" s="18">
        <v>0</v>
      </c>
      <c r="AV410" s="18">
        <v>0</v>
      </c>
      <c r="AW410" s="18">
        <v>0</v>
      </c>
      <c r="AX410" s="18">
        <v>0</v>
      </c>
      <c r="AY410" s="24">
        <v>0</v>
      </c>
      <c r="AZ410" s="23"/>
      <c r="BA410" s="18">
        <f t="shared" si="124"/>
        <v>0</v>
      </c>
      <c r="BB410" s="24">
        <f t="shared" si="125"/>
        <v>0</v>
      </c>
      <c r="BC410" s="23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v>0</v>
      </c>
      <c r="BI410" s="18">
        <v>0</v>
      </c>
      <c r="BJ410" s="18">
        <v>0</v>
      </c>
      <c r="BK410" s="18">
        <v>0</v>
      </c>
      <c r="BL410" s="18">
        <v>0</v>
      </c>
      <c r="BM410" s="18">
        <v>0</v>
      </c>
      <c r="BN410" s="24">
        <v>0</v>
      </c>
      <c r="BO410" s="23"/>
      <c r="BP410" s="18">
        <f t="shared" si="126"/>
        <v>0</v>
      </c>
      <c r="BQ410" s="24">
        <f t="shared" si="127"/>
        <v>0</v>
      </c>
      <c r="BR410" s="31">
        <f t="shared" si="128"/>
        <v>180.95238095238096</v>
      </c>
      <c r="BS410" s="28">
        <f t="shared" si="120"/>
        <v>0</v>
      </c>
      <c r="BT410" s="23">
        <v>0</v>
      </c>
      <c r="BU410" s="18">
        <v>0</v>
      </c>
      <c r="BV410" s="18">
        <v>0</v>
      </c>
      <c r="BW410" s="18">
        <v>0</v>
      </c>
      <c r="BX410" s="18">
        <v>0</v>
      </c>
      <c r="BY410" s="18">
        <v>0</v>
      </c>
      <c r="BZ410" s="18">
        <v>0</v>
      </c>
      <c r="CA410" s="18">
        <v>0</v>
      </c>
      <c r="CB410" s="18">
        <v>0</v>
      </c>
      <c r="CC410" s="18">
        <v>0</v>
      </c>
      <c r="CD410" s="18">
        <v>0</v>
      </c>
      <c r="CE410" s="24">
        <v>0</v>
      </c>
      <c r="CF410" s="23"/>
      <c r="CG410" s="18">
        <f t="shared" si="129"/>
        <v>0</v>
      </c>
      <c r="CH410" s="24">
        <f t="shared" si="130"/>
        <v>0</v>
      </c>
      <c r="CI410" s="23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v>0</v>
      </c>
      <c r="CO410" s="18">
        <v>0</v>
      </c>
      <c r="CP410" s="18">
        <v>0</v>
      </c>
      <c r="CQ410" s="18">
        <v>0</v>
      </c>
      <c r="CR410" s="18">
        <v>2</v>
      </c>
      <c r="CS410" s="18">
        <v>5</v>
      </c>
      <c r="CT410" s="24">
        <v>2</v>
      </c>
      <c r="CU410" s="23"/>
      <c r="CV410" s="18">
        <f t="shared" si="131"/>
        <v>9</v>
      </c>
      <c r="CW410" s="24">
        <f t="shared" si="132"/>
        <v>0</v>
      </c>
      <c r="CX410" s="28">
        <f t="shared" si="133"/>
        <v>0</v>
      </c>
      <c r="CY410" s="23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v>0</v>
      </c>
      <c r="DE410" s="18">
        <v>0</v>
      </c>
      <c r="DF410" s="18">
        <v>0</v>
      </c>
      <c r="DG410" s="18">
        <v>0</v>
      </c>
      <c r="DH410" s="18">
        <v>0</v>
      </c>
      <c r="DI410" s="18">
        <v>0</v>
      </c>
      <c r="DJ410" s="24">
        <v>0</v>
      </c>
      <c r="DK410" s="23"/>
      <c r="DL410" s="18">
        <f t="shared" si="134"/>
        <v>0</v>
      </c>
      <c r="DM410" s="24">
        <f t="shared" si="135"/>
        <v>0</v>
      </c>
      <c r="DN410" s="23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v>0</v>
      </c>
      <c r="DU410" s="18">
        <v>0</v>
      </c>
      <c r="DV410" s="18">
        <v>0</v>
      </c>
      <c r="DW410" s="18">
        <v>0</v>
      </c>
      <c r="DX410" s="18">
        <v>0</v>
      </c>
      <c r="DY410" s="24">
        <v>0</v>
      </c>
      <c r="DZ410" s="23"/>
      <c r="EA410" s="18">
        <f t="shared" si="136"/>
        <v>0</v>
      </c>
      <c r="EB410" s="24">
        <f t="shared" si="137"/>
        <v>0</v>
      </c>
      <c r="EC410" s="16">
        <f t="shared" si="138"/>
        <v>0</v>
      </c>
    </row>
    <row r="411" spans="1:133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3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24">
        <v>0</v>
      </c>
      <c r="V411" s="23"/>
      <c r="W411" s="18">
        <f t="shared" si="121"/>
        <v>0</v>
      </c>
      <c r="X411" s="24">
        <f t="shared" si="122"/>
        <v>0</v>
      </c>
      <c r="Y411" s="23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0</v>
      </c>
      <c r="AG411" s="18">
        <v>0</v>
      </c>
      <c r="AH411" s="18">
        <v>0</v>
      </c>
      <c r="AI411" s="18">
        <v>0</v>
      </c>
      <c r="AJ411" s="24">
        <v>0</v>
      </c>
      <c r="AK411" s="23"/>
      <c r="AL411" s="18">
        <f t="shared" si="123"/>
        <v>0</v>
      </c>
      <c r="AM411" s="24"/>
      <c r="AN411" s="23">
        <v>0</v>
      </c>
      <c r="AO411" s="18">
        <v>0</v>
      </c>
      <c r="AP411" s="18">
        <v>0</v>
      </c>
      <c r="AQ411" s="18">
        <v>0</v>
      </c>
      <c r="AR411" s="18">
        <v>0</v>
      </c>
      <c r="AS411" s="18">
        <v>0</v>
      </c>
      <c r="AT411" s="18">
        <v>0</v>
      </c>
      <c r="AU411" s="18">
        <v>0</v>
      </c>
      <c r="AV411" s="18">
        <v>0</v>
      </c>
      <c r="AW411" s="18">
        <v>0</v>
      </c>
      <c r="AX411" s="18">
        <v>0</v>
      </c>
      <c r="AY411" s="24">
        <v>0</v>
      </c>
      <c r="AZ411" s="23"/>
      <c r="BA411" s="18">
        <f t="shared" si="124"/>
        <v>0</v>
      </c>
      <c r="BB411" s="24">
        <f t="shared" si="125"/>
        <v>0</v>
      </c>
      <c r="BC411" s="23">
        <v>0</v>
      </c>
      <c r="BD411" s="18">
        <v>0</v>
      </c>
      <c r="BE411" s="18">
        <v>0</v>
      </c>
      <c r="BF411" s="18">
        <v>0</v>
      </c>
      <c r="BG411" s="18">
        <v>0</v>
      </c>
      <c r="BH411" s="18">
        <v>0</v>
      </c>
      <c r="BI411" s="18">
        <v>0</v>
      </c>
      <c r="BJ411" s="18">
        <v>0</v>
      </c>
      <c r="BK411" s="18">
        <v>0</v>
      </c>
      <c r="BL411" s="18">
        <v>0</v>
      </c>
      <c r="BM411" s="18">
        <v>0</v>
      </c>
      <c r="BN411" s="24">
        <v>0</v>
      </c>
      <c r="BO411" s="23"/>
      <c r="BP411" s="18">
        <f t="shared" si="126"/>
        <v>0</v>
      </c>
      <c r="BQ411" s="24">
        <f t="shared" si="127"/>
        <v>0</v>
      </c>
      <c r="BR411" s="31">
        <f t="shared" si="128"/>
        <v>0</v>
      </c>
      <c r="BS411" s="28">
        <f t="shared" si="120"/>
        <v>0</v>
      </c>
      <c r="BT411" s="23">
        <v>0</v>
      </c>
      <c r="BU411" s="18">
        <v>0</v>
      </c>
      <c r="BV411" s="18">
        <v>0</v>
      </c>
      <c r="BW411" s="18">
        <v>0</v>
      </c>
      <c r="BX411" s="18">
        <v>0</v>
      </c>
      <c r="BY411" s="18">
        <v>0</v>
      </c>
      <c r="BZ411" s="18">
        <v>0</v>
      </c>
      <c r="CA411" s="18">
        <v>0</v>
      </c>
      <c r="CB411" s="18">
        <v>0</v>
      </c>
      <c r="CC411" s="18">
        <v>0</v>
      </c>
      <c r="CD411" s="18">
        <v>0</v>
      </c>
      <c r="CE411" s="24">
        <v>0</v>
      </c>
      <c r="CF411" s="23"/>
      <c r="CG411" s="18">
        <f t="shared" si="129"/>
        <v>0</v>
      </c>
      <c r="CH411" s="24">
        <f t="shared" si="130"/>
        <v>0</v>
      </c>
      <c r="CI411" s="23">
        <v>0</v>
      </c>
      <c r="CJ411" s="18">
        <v>0</v>
      </c>
      <c r="CK411" s="18">
        <v>0</v>
      </c>
      <c r="CL411" s="18">
        <v>0</v>
      </c>
      <c r="CM411" s="18">
        <v>0</v>
      </c>
      <c r="CN411" s="18">
        <v>0</v>
      </c>
      <c r="CO411" s="18">
        <v>0</v>
      </c>
      <c r="CP411" s="18">
        <v>0</v>
      </c>
      <c r="CQ411" s="18">
        <v>0</v>
      </c>
      <c r="CR411" s="18">
        <v>0</v>
      </c>
      <c r="CS411" s="18">
        <v>0</v>
      </c>
      <c r="CT411" s="24">
        <v>0</v>
      </c>
      <c r="CU411" s="23"/>
      <c r="CV411" s="18">
        <f t="shared" si="131"/>
        <v>0</v>
      </c>
      <c r="CW411" s="24">
        <f t="shared" si="132"/>
        <v>0</v>
      </c>
      <c r="CX411" s="28">
        <f t="shared" si="133"/>
        <v>0</v>
      </c>
      <c r="CY411" s="23">
        <v>0</v>
      </c>
      <c r="CZ411" s="18">
        <v>0</v>
      </c>
      <c r="DA411" s="18">
        <v>0</v>
      </c>
      <c r="DB411" s="18">
        <v>0</v>
      </c>
      <c r="DC411" s="18">
        <v>0</v>
      </c>
      <c r="DD411" s="18">
        <v>0</v>
      </c>
      <c r="DE411" s="18">
        <v>0</v>
      </c>
      <c r="DF411" s="18">
        <v>0</v>
      </c>
      <c r="DG411" s="18">
        <v>0</v>
      </c>
      <c r="DH411" s="18">
        <v>0</v>
      </c>
      <c r="DI411" s="18">
        <v>0</v>
      </c>
      <c r="DJ411" s="24">
        <v>0</v>
      </c>
      <c r="DK411" s="23"/>
      <c r="DL411" s="18">
        <f t="shared" si="134"/>
        <v>0</v>
      </c>
      <c r="DM411" s="24">
        <f t="shared" si="135"/>
        <v>0</v>
      </c>
      <c r="DN411" s="23">
        <v>0</v>
      </c>
      <c r="DO411" s="18">
        <v>0</v>
      </c>
      <c r="DP411" s="18">
        <v>0</v>
      </c>
      <c r="DQ411" s="18">
        <v>0</v>
      </c>
      <c r="DR411" s="18">
        <v>0</v>
      </c>
      <c r="DS411" s="18">
        <v>0</v>
      </c>
      <c r="DT411" s="18">
        <v>0</v>
      </c>
      <c r="DU411" s="18">
        <v>0</v>
      </c>
      <c r="DV411" s="18">
        <v>0</v>
      </c>
      <c r="DW411" s="18">
        <v>0</v>
      </c>
      <c r="DX411" s="18">
        <v>0</v>
      </c>
      <c r="DY411" s="24">
        <v>0</v>
      </c>
      <c r="DZ411" s="23"/>
      <c r="EA411" s="18">
        <f t="shared" si="136"/>
        <v>0</v>
      </c>
      <c r="EB411" s="24">
        <f t="shared" si="137"/>
        <v>0</v>
      </c>
      <c r="EC411" s="16">
        <f t="shared" si="138"/>
        <v>0</v>
      </c>
    </row>
    <row r="412" spans="1:133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3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24">
        <v>0</v>
      </c>
      <c r="V412" s="23"/>
      <c r="W412" s="18">
        <f t="shared" si="121"/>
        <v>0</v>
      </c>
      <c r="X412" s="24">
        <f t="shared" si="122"/>
        <v>0</v>
      </c>
      <c r="Y412" s="23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24">
        <v>0</v>
      </c>
      <c r="AK412" s="23"/>
      <c r="AL412" s="18">
        <f t="shared" si="123"/>
        <v>0</v>
      </c>
      <c r="AM412" s="24"/>
      <c r="AN412" s="23">
        <v>0</v>
      </c>
      <c r="AO412" s="18">
        <v>0</v>
      </c>
      <c r="AP412" s="18">
        <v>0</v>
      </c>
      <c r="AQ412" s="18">
        <v>0</v>
      </c>
      <c r="AR412" s="18">
        <v>0</v>
      </c>
      <c r="AS412" s="18">
        <v>0</v>
      </c>
      <c r="AT412" s="18">
        <v>0</v>
      </c>
      <c r="AU412" s="18">
        <v>0</v>
      </c>
      <c r="AV412" s="18">
        <v>0</v>
      </c>
      <c r="AW412" s="18">
        <v>0</v>
      </c>
      <c r="AX412" s="18">
        <v>0</v>
      </c>
      <c r="AY412" s="24">
        <v>0</v>
      </c>
      <c r="AZ412" s="23"/>
      <c r="BA412" s="18">
        <f t="shared" si="124"/>
        <v>0</v>
      </c>
      <c r="BB412" s="24">
        <f t="shared" si="125"/>
        <v>0</v>
      </c>
      <c r="BC412" s="23">
        <v>0</v>
      </c>
      <c r="BD412" s="18">
        <v>0</v>
      </c>
      <c r="BE412" s="18">
        <v>0</v>
      </c>
      <c r="BF412" s="18">
        <v>0</v>
      </c>
      <c r="BG412" s="18">
        <v>0</v>
      </c>
      <c r="BH412" s="18">
        <v>0</v>
      </c>
      <c r="BI412" s="18">
        <v>0</v>
      </c>
      <c r="BJ412" s="18">
        <v>0</v>
      </c>
      <c r="BK412" s="18">
        <v>0</v>
      </c>
      <c r="BL412" s="18">
        <v>0</v>
      </c>
      <c r="BM412" s="18">
        <v>0</v>
      </c>
      <c r="BN412" s="24">
        <v>0</v>
      </c>
      <c r="BO412" s="23"/>
      <c r="BP412" s="18">
        <f t="shared" si="126"/>
        <v>0</v>
      </c>
      <c r="BQ412" s="24">
        <f t="shared" si="127"/>
        <v>0</v>
      </c>
      <c r="BR412" s="31">
        <f t="shared" si="128"/>
        <v>0</v>
      </c>
      <c r="BS412" s="28">
        <f t="shared" si="120"/>
        <v>0</v>
      </c>
      <c r="BT412" s="23">
        <v>0</v>
      </c>
      <c r="BU412" s="18">
        <v>0</v>
      </c>
      <c r="BV412" s="18">
        <v>0</v>
      </c>
      <c r="BW412" s="18">
        <v>0</v>
      </c>
      <c r="BX412" s="18">
        <v>0</v>
      </c>
      <c r="BY412" s="18">
        <v>0</v>
      </c>
      <c r="BZ412" s="18">
        <v>0</v>
      </c>
      <c r="CA412" s="18">
        <v>0</v>
      </c>
      <c r="CB412" s="18">
        <v>0</v>
      </c>
      <c r="CC412" s="18">
        <v>0</v>
      </c>
      <c r="CD412" s="18">
        <v>0</v>
      </c>
      <c r="CE412" s="24">
        <v>0</v>
      </c>
      <c r="CF412" s="23"/>
      <c r="CG412" s="18">
        <f t="shared" si="129"/>
        <v>0</v>
      </c>
      <c r="CH412" s="24">
        <f t="shared" si="130"/>
        <v>0</v>
      </c>
      <c r="CI412" s="23">
        <v>0</v>
      </c>
      <c r="CJ412" s="18">
        <v>0</v>
      </c>
      <c r="CK412" s="18">
        <v>0</v>
      </c>
      <c r="CL412" s="18">
        <v>0</v>
      </c>
      <c r="CM412" s="18">
        <v>0</v>
      </c>
      <c r="CN412" s="18">
        <v>0</v>
      </c>
      <c r="CO412" s="18">
        <v>0</v>
      </c>
      <c r="CP412" s="18">
        <v>0</v>
      </c>
      <c r="CQ412" s="18">
        <v>0</v>
      </c>
      <c r="CR412" s="18">
        <v>0</v>
      </c>
      <c r="CS412" s="18">
        <v>0</v>
      </c>
      <c r="CT412" s="24">
        <v>0</v>
      </c>
      <c r="CU412" s="23"/>
      <c r="CV412" s="18">
        <f t="shared" si="131"/>
        <v>0</v>
      </c>
      <c r="CW412" s="24">
        <f t="shared" si="132"/>
        <v>0</v>
      </c>
      <c r="CX412" s="28">
        <f t="shared" si="133"/>
        <v>0</v>
      </c>
      <c r="CY412" s="23">
        <v>0</v>
      </c>
      <c r="CZ412" s="18">
        <v>0</v>
      </c>
      <c r="DA412" s="18">
        <v>0</v>
      </c>
      <c r="DB412" s="18">
        <v>0</v>
      </c>
      <c r="DC412" s="18">
        <v>0</v>
      </c>
      <c r="DD412" s="18">
        <v>0</v>
      </c>
      <c r="DE412" s="18">
        <v>0</v>
      </c>
      <c r="DF412" s="18">
        <v>0</v>
      </c>
      <c r="DG412" s="18">
        <v>0</v>
      </c>
      <c r="DH412" s="18">
        <v>0</v>
      </c>
      <c r="DI412" s="18">
        <v>0</v>
      </c>
      <c r="DJ412" s="24">
        <v>0</v>
      </c>
      <c r="DK412" s="23"/>
      <c r="DL412" s="18">
        <f t="shared" si="134"/>
        <v>0</v>
      </c>
      <c r="DM412" s="24">
        <f t="shared" si="135"/>
        <v>0</v>
      </c>
      <c r="DN412" s="23">
        <v>0</v>
      </c>
      <c r="DO412" s="18">
        <v>0</v>
      </c>
      <c r="DP412" s="18">
        <v>0</v>
      </c>
      <c r="DQ412" s="18">
        <v>0</v>
      </c>
      <c r="DR412" s="18">
        <v>0</v>
      </c>
      <c r="DS412" s="18">
        <v>0</v>
      </c>
      <c r="DT412" s="18">
        <v>0</v>
      </c>
      <c r="DU412" s="18">
        <v>0</v>
      </c>
      <c r="DV412" s="18">
        <v>0</v>
      </c>
      <c r="DW412" s="18">
        <v>0</v>
      </c>
      <c r="DX412" s="18">
        <v>0</v>
      </c>
      <c r="DY412" s="24">
        <v>0</v>
      </c>
      <c r="DZ412" s="23"/>
      <c r="EA412" s="18">
        <f t="shared" si="136"/>
        <v>0</v>
      </c>
      <c r="EB412" s="24">
        <f t="shared" si="137"/>
        <v>0</v>
      </c>
      <c r="EC412" s="16">
        <f t="shared" si="138"/>
        <v>0</v>
      </c>
    </row>
    <row r="413" spans="1:133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3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24">
        <v>0</v>
      </c>
      <c r="V413" s="23"/>
      <c r="W413" s="18">
        <f t="shared" si="121"/>
        <v>0</v>
      </c>
      <c r="X413" s="24">
        <f t="shared" si="122"/>
        <v>0</v>
      </c>
      <c r="Y413" s="23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12</v>
      </c>
      <c r="AI413" s="18">
        <v>182</v>
      </c>
      <c r="AJ413" s="24">
        <v>0</v>
      </c>
      <c r="AK413" s="23"/>
      <c r="AL413" s="18">
        <f t="shared" si="123"/>
        <v>194</v>
      </c>
      <c r="AM413" s="24"/>
      <c r="AN413" s="23">
        <v>0</v>
      </c>
      <c r="AO413" s="18">
        <v>0</v>
      </c>
      <c r="AP413" s="18">
        <v>0</v>
      </c>
      <c r="AQ413" s="18">
        <v>0</v>
      </c>
      <c r="AR413" s="18">
        <v>0</v>
      </c>
      <c r="AS413" s="18">
        <v>0</v>
      </c>
      <c r="AT413" s="18">
        <v>0</v>
      </c>
      <c r="AU413" s="18">
        <v>0</v>
      </c>
      <c r="AV413" s="18">
        <v>0</v>
      </c>
      <c r="AW413" s="18">
        <v>0</v>
      </c>
      <c r="AX413" s="18">
        <v>0</v>
      </c>
      <c r="AY413" s="24">
        <v>0</v>
      </c>
      <c r="AZ413" s="23"/>
      <c r="BA413" s="18">
        <f t="shared" si="124"/>
        <v>0</v>
      </c>
      <c r="BB413" s="24">
        <f t="shared" si="125"/>
        <v>0</v>
      </c>
      <c r="BC413" s="23">
        <v>0</v>
      </c>
      <c r="BD413" s="18">
        <v>0</v>
      </c>
      <c r="BE413" s="18">
        <v>0</v>
      </c>
      <c r="BF413" s="18">
        <v>0</v>
      </c>
      <c r="BG413" s="18">
        <v>0</v>
      </c>
      <c r="BH413" s="18">
        <v>0</v>
      </c>
      <c r="BI413" s="18">
        <v>0</v>
      </c>
      <c r="BJ413" s="18">
        <v>0</v>
      </c>
      <c r="BK413" s="18">
        <v>0</v>
      </c>
      <c r="BL413" s="18">
        <v>0</v>
      </c>
      <c r="BM413" s="18">
        <v>0</v>
      </c>
      <c r="BN413" s="24">
        <v>0</v>
      </c>
      <c r="BO413" s="23"/>
      <c r="BP413" s="18">
        <f t="shared" si="126"/>
        <v>0</v>
      </c>
      <c r="BQ413" s="24">
        <f t="shared" si="127"/>
        <v>0</v>
      </c>
      <c r="BR413" s="31">
        <f t="shared" si="128"/>
        <v>0</v>
      </c>
      <c r="BS413" s="28">
        <f t="shared" si="120"/>
        <v>0</v>
      </c>
      <c r="BT413" s="23">
        <v>0</v>
      </c>
      <c r="BU413" s="18">
        <v>0</v>
      </c>
      <c r="BV413" s="18">
        <v>0</v>
      </c>
      <c r="BW413" s="18">
        <v>0</v>
      </c>
      <c r="BX413" s="18">
        <v>0</v>
      </c>
      <c r="BY413" s="18">
        <v>0</v>
      </c>
      <c r="BZ413" s="18">
        <v>0</v>
      </c>
      <c r="CA413" s="18">
        <v>0</v>
      </c>
      <c r="CB413" s="18">
        <v>0</v>
      </c>
      <c r="CC413" s="18">
        <v>0</v>
      </c>
      <c r="CD413" s="18">
        <v>0</v>
      </c>
      <c r="CE413" s="24">
        <v>0</v>
      </c>
      <c r="CF413" s="23"/>
      <c r="CG413" s="18">
        <f t="shared" si="129"/>
        <v>0</v>
      </c>
      <c r="CH413" s="24">
        <f t="shared" si="130"/>
        <v>0</v>
      </c>
      <c r="CI413" s="23">
        <v>0</v>
      </c>
      <c r="CJ413" s="18">
        <v>0</v>
      </c>
      <c r="CK413" s="18">
        <v>0</v>
      </c>
      <c r="CL413" s="18">
        <v>0</v>
      </c>
      <c r="CM413" s="18">
        <v>0</v>
      </c>
      <c r="CN413" s="18">
        <v>0</v>
      </c>
      <c r="CO413" s="18">
        <v>0</v>
      </c>
      <c r="CP413" s="18">
        <v>0</v>
      </c>
      <c r="CQ413" s="18">
        <v>0</v>
      </c>
      <c r="CR413" s="18">
        <v>5</v>
      </c>
      <c r="CS413" s="18">
        <v>76</v>
      </c>
      <c r="CT413" s="24">
        <v>0</v>
      </c>
      <c r="CU413" s="23"/>
      <c r="CV413" s="18">
        <f t="shared" si="131"/>
        <v>81</v>
      </c>
      <c r="CW413" s="24">
        <f t="shared" si="132"/>
        <v>0</v>
      </c>
      <c r="CX413" s="28">
        <f t="shared" si="133"/>
        <v>0</v>
      </c>
      <c r="CY413" s="23">
        <v>0</v>
      </c>
      <c r="CZ413" s="18">
        <v>0</v>
      </c>
      <c r="DA413" s="18">
        <v>0</v>
      </c>
      <c r="DB413" s="18">
        <v>0</v>
      </c>
      <c r="DC413" s="18">
        <v>0</v>
      </c>
      <c r="DD413" s="18">
        <v>0</v>
      </c>
      <c r="DE413" s="18">
        <v>0</v>
      </c>
      <c r="DF413" s="18">
        <v>0</v>
      </c>
      <c r="DG413" s="18">
        <v>0</v>
      </c>
      <c r="DH413" s="18">
        <v>0</v>
      </c>
      <c r="DI413" s="18">
        <v>0</v>
      </c>
      <c r="DJ413" s="24">
        <v>0</v>
      </c>
      <c r="DK413" s="23"/>
      <c r="DL413" s="18">
        <f t="shared" si="134"/>
        <v>0</v>
      </c>
      <c r="DM413" s="24">
        <f t="shared" si="135"/>
        <v>0</v>
      </c>
      <c r="DN413" s="23">
        <v>0</v>
      </c>
      <c r="DO413" s="18">
        <v>0</v>
      </c>
      <c r="DP413" s="18">
        <v>0</v>
      </c>
      <c r="DQ413" s="18">
        <v>0</v>
      </c>
      <c r="DR413" s="18">
        <v>0</v>
      </c>
      <c r="DS413" s="18">
        <v>0</v>
      </c>
      <c r="DT413" s="18">
        <v>0</v>
      </c>
      <c r="DU413" s="18">
        <v>0</v>
      </c>
      <c r="DV413" s="18">
        <v>0</v>
      </c>
      <c r="DW413" s="18">
        <v>0</v>
      </c>
      <c r="DX413" s="18">
        <v>0</v>
      </c>
      <c r="DY413" s="24">
        <v>0</v>
      </c>
      <c r="DZ413" s="23"/>
      <c r="EA413" s="18">
        <f t="shared" si="136"/>
        <v>0</v>
      </c>
      <c r="EB413" s="24">
        <f t="shared" si="137"/>
        <v>0</v>
      </c>
      <c r="EC413" s="16">
        <f t="shared" si="138"/>
        <v>0</v>
      </c>
    </row>
    <row r="414" spans="1:133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3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24">
        <v>0</v>
      </c>
      <c r="V414" s="23"/>
      <c r="W414" s="18">
        <f t="shared" si="121"/>
        <v>0</v>
      </c>
      <c r="X414" s="24">
        <f t="shared" si="122"/>
        <v>0</v>
      </c>
      <c r="Y414" s="23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24">
        <v>0</v>
      </c>
      <c r="AK414" s="23"/>
      <c r="AL414" s="18">
        <f t="shared" si="123"/>
        <v>0</v>
      </c>
      <c r="AM414" s="24"/>
      <c r="AN414" s="23">
        <v>0</v>
      </c>
      <c r="AO414" s="18">
        <v>0</v>
      </c>
      <c r="AP414" s="18">
        <v>0</v>
      </c>
      <c r="AQ414" s="18">
        <v>0</v>
      </c>
      <c r="AR414" s="18">
        <v>0</v>
      </c>
      <c r="AS414" s="18">
        <v>0</v>
      </c>
      <c r="AT414" s="18">
        <v>0</v>
      </c>
      <c r="AU414" s="18">
        <v>0</v>
      </c>
      <c r="AV414" s="18">
        <v>0</v>
      </c>
      <c r="AW414" s="18">
        <v>0</v>
      </c>
      <c r="AX414" s="18">
        <v>0</v>
      </c>
      <c r="AY414" s="24">
        <v>0</v>
      </c>
      <c r="AZ414" s="23"/>
      <c r="BA414" s="18">
        <f t="shared" si="124"/>
        <v>0</v>
      </c>
      <c r="BB414" s="24">
        <f t="shared" si="125"/>
        <v>0</v>
      </c>
      <c r="BC414" s="23">
        <v>0</v>
      </c>
      <c r="BD414" s="18">
        <v>0</v>
      </c>
      <c r="BE414" s="18">
        <v>0</v>
      </c>
      <c r="BF414" s="18">
        <v>0</v>
      </c>
      <c r="BG414" s="18">
        <v>0</v>
      </c>
      <c r="BH414" s="18">
        <v>0</v>
      </c>
      <c r="BI414" s="18">
        <v>0</v>
      </c>
      <c r="BJ414" s="18">
        <v>0</v>
      </c>
      <c r="BK414" s="18">
        <v>0</v>
      </c>
      <c r="BL414" s="18">
        <v>0</v>
      </c>
      <c r="BM414" s="18">
        <v>0</v>
      </c>
      <c r="BN414" s="24">
        <v>0</v>
      </c>
      <c r="BO414" s="23"/>
      <c r="BP414" s="18">
        <f t="shared" si="126"/>
        <v>0</v>
      </c>
      <c r="BQ414" s="24">
        <f t="shared" si="127"/>
        <v>0</v>
      </c>
      <c r="BR414" s="31">
        <f t="shared" si="128"/>
        <v>0</v>
      </c>
      <c r="BS414" s="28">
        <f t="shared" si="120"/>
        <v>0</v>
      </c>
      <c r="BT414" s="23">
        <v>0</v>
      </c>
      <c r="BU414" s="18">
        <v>0</v>
      </c>
      <c r="BV414" s="18">
        <v>0</v>
      </c>
      <c r="BW414" s="18">
        <v>0</v>
      </c>
      <c r="BX414" s="18">
        <v>0</v>
      </c>
      <c r="BY414" s="18">
        <v>0</v>
      </c>
      <c r="BZ414" s="18">
        <v>0</v>
      </c>
      <c r="CA414" s="18">
        <v>0</v>
      </c>
      <c r="CB414" s="18">
        <v>0</v>
      </c>
      <c r="CC414" s="18">
        <v>0</v>
      </c>
      <c r="CD414" s="18">
        <v>0</v>
      </c>
      <c r="CE414" s="24">
        <v>0</v>
      </c>
      <c r="CF414" s="23"/>
      <c r="CG414" s="18">
        <f t="shared" si="129"/>
        <v>0</v>
      </c>
      <c r="CH414" s="24">
        <f t="shared" si="130"/>
        <v>0</v>
      </c>
      <c r="CI414" s="23">
        <v>0</v>
      </c>
      <c r="CJ414" s="18">
        <v>0</v>
      </c>
      <c r="CK414" s="18">
        <v>0</v>
      </c>
      <c r="CL414" s="18">
        <v>0</v>
      </c>
      <c r="CM414" s="18">
        <v>0</v>
      </c>
      <c r="CN414" s="18">
        <v>0</v>
      </c>
      <c r="CO414" s="18">
        <v>0</v>
      </c>
      <c r="CP414" s="18">
        <v>0</v>
      </c>
      <c r="CQ414" s="18">
        <v>0</v>
      </c>
      <c r="CR414" s="18">
        <v>0</v>
      </c>
      <c r="CS414" s="18">
        <v>0</v>
      </c>
      <c r="CT414" s="24">
        <v>0</v>
      </c>
      <c r="CU414" s="23"/>
      <c r="CV414" s="18">
        <f t="shared" si="131"/>
        <v>0</v>
      </c>
      <c r="CW414" s="24">
        <f t="shared" si="132"/>
        <v>0</v>
      </c>
      <c r="CX414" s="28">
        <f t="shared" si="133"/>
        <v>0</v>
      </c>
      <c r="CY414" s="23">
        <v>0</v>
      </c>
      <c r="CZ414" s="18">
        <v>0</v>
      </c>
      <c r="DA414" s="18">
        <v>0</v>
      </c>
      <c r="DB414" s="18">
        <v>0</v>
      </c>
      <c r="DC414" s="18">
        <v>0</v>
      </c>
      <c r="DD414" s="18">
        <v>0</v>
      </c>
      <c r="DE414" s="18">
        <v>0</v>
      </c>
      <c r="DF414" s="18">
        <v>0</v>
      </c>
      <c r="DG414" s="18">
        <v>0</v>
      </c>
      <c r="DH414" s="18">
        <v>0</v>
      </c>
      <c r="DI414" s="18">
        <v>0</v>
      </c>
      <c r="DJ414" s="24">
        <v>0</v>
      </c>
      <c r="DK414" s="23"/>
      <c r="DL414" s="18">
        <f t="shared" si="134"/>
        <v>0</v>
      </c>
      <c r="DM414" s="24">
        <f t="shared" si="135"/>
        <v>0</v>
      </c>
      <c r="DN414" s="23">
        <v>0</v>
      </c>
      <c r="DO414" s="18">
        <v>0</v>
      </c>
      <c r="DP414" s="18">
        <v>0</v>
      </c>
      <c r="DQ414" s="18">
        <v>0</v>
      </c>
      <c r="DR414" s="18">
        <v>0</v>
      </c>
      <c r="DS414" s="18">
        <v>0</v>
      </c>
      <c r="DT414" s="18">
        <v>0</v>
      </c>
      <c r="DU414" s="18">
        <v>0</v>
      </c>
      <c r="DV414" s="18">
        <v>0</v>
      </c>
      <c r="DW414" s="18">
        <v>0</v>
      </c>
      <c r="DX414" s="18">
        <v>0</v>
      </c>
      <c r="DY414" s="24">
        <v>0</v>
      </c>
      <c r="DZ414" s="23"/>
      <c r="EA414" s="18">
        <f t="shared" si="136"/>
        <v>0</v>
      </c>
      <c r="EB414" s="24">
        <f t="shared" si="137"/>
        <v>0</v>
      </c>
      <c r="EC414" s="16">
        <f t="shared" si="138"/>
        <v>0</v>
      </c>
    </row>
    <row r="415" spans="1:133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3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24">
        <v>0</v>
      </c>
      <c r="V415" s="23"/>
      <c r="W415" s="18">
        <f t="shared" si="121"/>
        <v>0</v>
      </c>
      <c r="X415" s="24">
        <f t="shared" si="122"/>
        <v>0</v>
      </c>
      <c r="Y415" s="23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24">
        <v>0</v>
      </c>
      <c r="AK415" s="23"/>
      <c r="AL415" s="18">
        <f t="shared" si="123"/>
        <v>0</v>
      </c>
      <c r="AM415" s="24"/>
      <c r="AN415" s="23">
        <v>0</v>
      </c>
      <c r="AO415" s="18">
        <v>0</v>
      </c>
      <c r="AP415" s="18">
        <v>0</v>
      </c>
      <c r="AQ415" s="18">
        <v>0</v>
      </c>
      <c r="AR415" s="18">
        <v>0</v>
      </c>
      <c r="AS415" s="18">
        <v>0</v>
      </c>
      <c r="AT415" s="18">
        <v>0</v>
      </c>
      <c r="AU415" s="18">
        <v>0</v>
      </c>
      <c r="AV415" s="18">
        <v>0</v>
      </c>
      <c r="AW415" s="18">
        <v>0</v>
      </c>
      <c r="AX415" s="18">
        <v>0</v>
      </c>
      <c r="AY415" s="24">
        <v>0</v>
      </c>
      <c r="AZ415" s="23"/>
      <c r="BA415" s="18">
        <f t="shared" si="124"/>
        <v>0</v>
      </c>
      <c r="BB415" s="24">
        <f t="shared" si="125"/>
        <v>0</v>
      </c>
      <c r="BC415" s="23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v>0</v>
      </c>
      <c r="BI415" s="18">
        <v>0</v>
      </c>
      <c r="BJ415" s="18">
        <v>0</v>
      </c>
      <c r="BK415" s="18">
        <v>0</v>
      </c>
      <c r="BL415" s="18">
        <v>0</v>
      </c>
      <c r="BM415" s="18">
        <v>0</v>
      </c>
      <c r="BN415" s="24">
        <v>0</v>
      </c>
      <c r="BO415" s="23"/>
      <c r="BP415" s="18">
        <f t="shared" si="126"/>
        <v>0</v>
      </c>
      <c r="BQ415" s="24">
        <f t="shared" si="127"/>
        <v>0</v>
      </c>
      <c r="BR415" s="31">
        <f t="shared" si="128"/>
        <v>0</v>
      </c>
      <c r="BS415" s="28">
        <f t="shared" si="120"/>
        <v>0</v>
      </c>
      <c r="BT415" s="23">
        <v>0</v>
      </c>
      <c r="BU415" s="18">
        <v>0</v>
      </c>
      <c r="BV415" s="18">
        <v>0</v>
      </c>
      <c r="BW415" s="18">
        <v>0</v>
      </c>
      <c r="BX415" s="18">
        <v>0</v>
      </c>
      <c r="BY415" s="18">
        <v>0</v>
      </c>
      <c r="BZ415" s="18">
        <v>0</v>
      </c>
      <c r="CA415" s="18">
        <v>0</v>
      </c>
      <c r="CB415" s="18">
        <v>0</v>
      </c>
      <c r="CC415" s="18">
        <v>0</v>
      </c>
      <c r="CD415" s="18">
        <v>0</v>
      </c>
      <c r="CE415" s="24">
        <v>0</v>
      </c>
      <c r="CF415" s="23"/>
      <c r="CG415" s="18">
        <f t="shared" si="129"/>
        <v>0</v>
      </c>
      <c r="CH415" s="24">
        <f t="shared" si="130"/>
        <v>0</v>
      </c>
      <c r="CI415" s="23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v>0</v>
      </c>
      <c r="CO415" s="18">
        <v>0</v>
      </c>
      <c r="CP415" s="18">
        <v>0</v>
      </c>
      <c r="CQ415" s="18">
        <v>0</v>
      </c>
      <c r="CR415" s="18">
        <v>0</v>
      </c>
      <c r="CS415" s="18">
        <v>0</v>
      </c>
      <c r="CT415" s="24">
        <v>0</v>
      </c>
      <c r="CU415" s="23"/>
      <c r="CV415" s="18">
        <f t="shared" si="131"/>
        <v>0</v>
      </c>
      <c r="CW415" s="24">
        <f t="shared" si="132"/>
        <v>0</v>
      </c>
      <c r="CX415" s="28">
        <f t="shared" si="133"/>
        <v>0</v>
      </c>
      <c r="CY415" s="23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v>0</v>
      </c>
      <c r="DE415" s="18">
        <v>0</v>
      </c>
      <c r="DF415" s="18">
        <v>0</v>
      </c>
      <c r="DG415" s="18">
        <v>0</v>
      </c>
      <c r="DH415" s="18">
        <v>0</v>
      </c>
      <c r="DI415" s="18">
        <v>0</v>
      </c>
      <c r="DJ415" s="24">
        <v>0</v>
      </c>
      <c r="DK415" s="23"/>
      <c r="DL415" s="18">
        <f t="shared" si="134"/>
        <v>0</v>
      </c>
      <c r="DM415" s="24">
        <f t="shared" si="135"/>
        <v>0</v>
      </c>
      <c r="DN415" s="23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v>0</v>
      </c>
      <c r="DU415" s="18">
        <v>0</v>
      </c>
      <c r="DV415" s="18">
        <v>0</v>
      </c>
      <c r="DW415" s="18">
        <v>0</v>
      </c>
      <c r="DX415" s="18">
        <v>0</v>
      </c>
      <c r="DY415" s="24">
        <v>0</v>
      </c>
      <c r="DZ415" s="23"/>
      <c r="EA415" s="18">
        <f t="shared" si="136"/>
        <v>0</v>
      </c>
      <c r="EB415" s="24">
        <f t="shared" si="137"/>
        <v>0</v>
      </c>
      <c r="EC415" s="16">
        <f t="shared" si="138"/>
        <v>0</v>
      </c>
    </row>
    <row r="416" spans="1:133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3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24">
        <v>0</v>
      </c>
      <c r="V416" s="23"/>
      <c r="W416" s="18">
        <f t="shared" si="121"/>
        <v>0</v>
      </c>
      <c r="X416" s="24">
        <f t="shared" si="122"/>
        <v>0</v>
      </c>
      <c r="Y416" s="23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24">
        <v>0</v>
      </c>
      <c r="AK416" s="23"/>
      <c r="AL416" s="18">
        <f t="shared" si="123"/>
        <v>0</v>
      </c>
      <c r="AM416" s="24"/>
      <c r="AN416" s="23">
        <v>0</v>
      </c>
      <c r="AO416" s="18">
        <v>0</v>
      </c>
      <c r="AP416" s="18">
        <v>0</v>
      </c>
      <c r="AQ416" s="18">
        <v>0</v>
      </c>
      <c r="AR416" s="18">
        <v>0</v>
      </c>
      <c r="AS416" s="18">
        <v>0</v>
      </c>
      <c r="AT416" s="18">
        <v>0</v>
      </c>
      <c r="AU416" s="18">
        <v>0</v>
      </c>
      <c r="AV416" s="18">
        <v>0</v>
      </c>
      <c r="AW416" s="18">
        <v>0</v>
      </c>
      <c r="AX416" s="18">
        <v>0</v>
      </c>
      <c r="AY416" s="24">
        <v>0</v>
      </c>
      <c r="AZ416" s="23"/>
      <c r="BA416" s="18">
        <f t="shared" si="124"/>
        <v>0</v>
      </c>
      <c r="BB416" s="24">
        <f t="shared" si="125"/>
        <v>0</v>
      </c>
      <c r="BC416" s="23">
        <v>0</v>
      </c>
      <c r="BD416" s="18">
        <v>0</v>
      </c>
      <c r="BE416" s="18">
        <v>0</v>
      </c>
      <c r="BF416" s="18">
        <v>0</v>
      </c>
      <c r="BG416" s="18">
        <v>0</v>
      </c>
      <c r="BH416" s="18">
        <v>0</v>
      </c>
      <c r="BI416" s="18">
        <v>0</v>
      </c>
      <c r="BJ416" s="18">
        <v>0</v>
      </c>
      <c r="BK416" s="18">
        <v>0</v>
      </c>
      <c r="BL416" s="18">
        <v>0</v>
      </c>
      <c r="BM416" s="18">
        <v>0</v>
      </c>
      <c r="BN416" s="24">
        <v>0</v>
      </c>
      <c r="BO416" s="23"/>
      <c r="BP416" s="18">
        <f t="shared" si="126"/>
        <v>0</v>
      </c>
      <c r="BQ416" s="24">
        <f t="shared" si="127"/>
        <v>0</v>
      </c>
      <c r="BR416" s="31">
        <f t="shared" si="128"/>
        <v>0</v>
      </c>
      <c r="BS416" s="28">
        <f t="shared" si="120"/>
        <v>0</v>
      </c>
      <c r="BT416" s="23">
        <v>0</v>
      </c>
      <c r="BU416" s="18">
        <v>0</v>
      </c>
      <c r="BV416" s="18">
        <v>0</v>
      </c>
      <c r="BW416" s="18">
        <v>0</v>
      </c>
      <c r="BX416" s="18">
        <v>0</v>
      </c>
      <c r="BY416" s="18">
        <v>0</v>
      </c>
      <c r="BZ416" s="18">
        <v>0</v>
      </c>
      <c r="CA416" s="18">
        <v>0</v>
      </c>
      <c r="CB416" s="18">
        <v>0</v>
      </c>
      <c r="CC416" s="18">
        <v>0</v>
      </c>
      <c r="CD416" s="18">
        <v>0</v>
      </c>
      <c r="CE416" s="24">
        <v>0</v>
      </c>
      <c r="CF416" s="23"/>
      <c r="CG416" s="18">
        <f t="shared" si="129"/>
        <v>0</v>
      </c>
      <c r="CH416" s="24">
        <f t="shared" si="130"/>
        <v>0</v>
      </c>
      <c r="CI416" s="23">
        <v>0</v>
      </c>
      <c r="CJ416" s="18">
        <v>0</v>
      </c>
      <c r="CK416" s="18">
        <v>0</v>
      </c>
      <c r="CL416" s="18">
        <v>0</v>
      </c>
      <c r="CM416" s="18">
        <v>0</v>
      </c>
      <c r="CN416" s="18">
        <v>0</v>
      </c>
      <c r="CO416" s="18">
        <v>0</v>
      </c>
      <c r="CP416" s="18">
        <v>0</v>
      </c>
      <c r="CQ416" s="18">
        <v>0</v>
      </c>
      <c r="CR416" s="18">
        <v>0</v>
      </c>
      <c r="CS416" s="18">
        <v>0</v>
      </c>
      <c r="CT416" s="24">
        <v>0</v>
      </c>
      <c r="CU416" s="23"/>
      <c r="CV416" s="18">
        <f t="shared" si="131"/>
        <v>0</v>
      </c>
      <c r="CW416" s="24">
        <f t="shared" si="132"/>
        <v>0</v>
      </c>
      <c r="CX416" s="28">
        <f t="shared" si="133"/>
        <v>0</v>
      </c>
      <c r="CY416" s="23">
        <v>0</v>
      </c>
      <c r="CZ416" s="18">
        <v>0</v>
      </c>
      <c r="DA416" s="18">
        <v>0</v>
      </c>
      <c r="DB416" s="18">
        <v>0</v>
      </c>
      <c r="DC416" s="18">
        <v>0</v>
      </c>
      <c r="DD416" s="18">
        <v>0</v>
      </c>
      <c r="DE416" s="18">
        <v>0</v>
      </c>
      <c r="DF416" s="18">
        <v>0</v>
      </c>
      <c r="DG416" s="18">
        <v>0</v>
      </c>
      <c r="DH416" s="18">
        <v>0</v>
      </c>
      <c r="DI416" s="18">
        <v>0</v>
      </c>
      <c r="DJ416" s="24">
        <v>0</v>
      </c>
      <c r="DK416" s="23"/>
      <c r="DL416" s="18">
        <f t="shared" si="134"/>
        <v>0</v>
      </c>
      <c r="DM416" s="24">
        <f t="shared" si="135"/>
        <v>0</v>
      </c>
      <c r="DN416" s="23">
        <v>0</v>
      </c>
      <c r="DO416" s="18">
        <v>0</v>
      </c>
      <c r="DP416" s="18">
        <v>0</v>
      </c>
      <c r="DQ416" s="18">
        <v>0</v>
      </c>
      <c r="DR416" s="18">
        <v>0</v>
      </c>
      <c r="DS416" s="18">
        <v>0</v>
      </c>
      <c r="DT416" s="18">
        <v>0</v>
      </c>
      <c r="DU416" s="18">
        <v>0</v>
      </c>
      <c r="DV416" s="18">
        <v>0</v>
      </c>
      <c r="DW416" s="18">
        <v>0</v>
      </c>
      <c r="DX416" s="18">
        <v>0</v>
      </c>
      <c r="DY416" s="24">
        <v>0</v>
      </c>
      <c r="DZ416" s="23"/>
      <c r="EA416" s="18">
        <f t="shared" si="136"/>
        <v>0</v>
      </c>
      <c r="EB416" s="24">
        <f t="shared" si="137"/>
        <v>0</v>
      </c>
      <c r="EC416" s="16">
        <f t="shared" si="138"/>
        <v>0</v>
      </c>
    </row>
    <row r="417" spans="1:133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3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24">
        <v>0</v>
      </c>
      <c r="V417" s="23"/>
      <c r="W417" s="18">
        <f t="shared" si="121"/>
        <v>0</v>
      </c>
      <c r="X417" s="24">
        <f t="shared" si="122"/>
        <v>0</v>
      </c>
      <c r="Y417" s="23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0</v>
      </c>
      <c r="AG417" s="18">
        <v>0</v>
      </c>
      <c r="AH417" s="18">
        <v>0</v>
      </c>
      <c r="AI417" s="18">
        <v>0</v>
      </c>
      <c r="AJ417" s="24">
        <v>0</v>
      </c>
      <c r="AK417" s="23"/>
      <c r="AL417" s="18">
        <f t="shared" si="123"/>
        <v>0</v>
      </c>
      <c r="AM417" s="24"/>
      <c r="AN417" s="23">
        <v>0</v>
      </c>
      <c r="AO417" s="18">
        <v>0</v>
      </c>
      <c r="AP417" s="18">
        <v>0</v>
      </c>
      <c r="AQ417" s="18">
        <v>0</v>
      </c>
      <c r="AR417" s="18">
        <v>0</v>
      </c>
      <c r="AS417" s="18">
        <v>0</v>
      </c>
      <c r="AT417" s="18">
        <v>0</v>
      </c>
      <c r="AU417" s="18">
        <v>0</v>
      </c>
      <c r="AV417" s="18">
        <v>0</v>
      </c>
      <c r="AW417" s="18">
        <v>0</v>
      </c>
      <c r="AX417" s="18">
        <v>0</v>
      </c>
      <c r="AY417" s="24">
        <v>0</v>
      </c>
      <c r="AZ417" s="23"/>
      <c r="BA417" s="18">
        <f t="shared" si="124"/>
        <v>0</v>
      </c>
      <c r="BB417" s="24">
        <f t="shared" si="125"/>
        <v>0</v>
      </c>
      <c r="BC417" s="23">
        <v>0</v>
      </c>
      <c r="BD417" s="18">
        <v>0</v>
      </c>
      <c r="BE417" s="18">
        <v>0</v>
      </c>
      <c r="BF417" s="18">
        <v>0</v>
      </c>
      <c r="BG417" s="18">
        <v>0</v>
      </c>
      <c r="BH417" s="18">
        <v>0</v>
      </c>
      <c r="BI417" s="18">
        <v>0</v>
      </c>
      <c r="BJ417" s="18">
        <v>0</v>
      </c>
      <c r="BK417" s="18">
        <v>0</v>
      </c>
      <c r="BL417" s="18">
        <v>0</v>
      </c>
      <c r="BM417" s="18">
        <v>0</v>
      </c>
      <c r="BN417" s="24">
        <v>0</v>
      </c>
      <c r="BO417" s="23"/>
      <c r="BP417" s="18">
        <f t="shared" si="126"/>
        <v>0</v>
      </c>
      <c r="BQ417" s="24">
        <f t="shared" si="127"/>
        <v>0</v>
      </c>
      <c r="BR417" s="31">
        <f t="shared" si="128"/>
        <v>0</v>
      </c>
      <c r="BS417" s="28">
        <f t="shared" si="120"/>
        <v>0</v>
      </c>
      <c r="BT417" s="23">
        <v>0</v>
      </c>
      <c r="BU417" s="18">
        <v>0</v>
      </c>
      <c r="BV417" s="18">
        <v>0</v>
      </c>
      <c r="BW417" s="18">
        <v>0</v>
      </c>
      <c r="BX417" s="18">
        <v>0</v>
      </c>
      <c r="BY417" s="18">
        <v>0</v>
      </c>
      <c r="BZ417" s="18">
        <v>0</v>
      </c>
      <c r="CA417" s="18">
        <v>0</v>
      </c>
      <c r="CB417" s="18">
        <v>0</v>
      </c>
      <c r="CC417" s="18">
        <v>0</v>
      </c>
      <c r="CD417" s="18">
        <v>0</v>
      </c>
      <c r="CE417" s="24">
        <v>0</v>
      </c>
      <c r="CF417" s="23"/>
      <c r="CG417" s="18">
        <f t="shared" si="129"/>
        <v>0</v>
      </c>
      <c r="CH417" s="24">
        <f t="shared" si="130"/>
        <v>0</v>
      </c>
      <c r="CI417" s="23">
        <v>0</v>
      </c>
      <c r="CJ417" s="18">
        <v>0</v>
      </c>
      <c r="CK417" s="18">
        <v>0</v>
      </c>
      <c r="CL417" s="18">
        <v>0</v>
      </c>
      <c r="CM417" s="18">
        <v>0</v>
      </c>
      <c r="CN417" s="18">
        <v>0</v>
      </c>
      <c r="CO417" s="18">
        <v>0</v>
      </c>
      <c r="CP417" s="18">
        <v>0</v>
      </c>
      <c r="CQ417" s="18">
        <v>0</v>
      </c>
      <c r="CR417" s="18">
        <v>0</v>
      </c>
      <c r="CS417" s="18">
        <v>0</v>
      </c>
      <c r="CT417" s="24">
        <v>0</v>
      </c>
      <c r="CU417" s="23"/>
      <c r="CV417" s="18">
        <f t="shared" si="131"/>
        <v>0</v>
      </c>
      <c r="CW417" s="24">
        <f t="shared" si="132"/>
        <v>0</v>
      </c>
      <c r="CX417" s="28">
        <f t="shared" si="133"/>
        <v>0</v>
      </c>
      <c r="CY417" s="23">
        <v>0</v>
      </c>
      <c r="CZ417" s="18">
        <v>0</v>
      </c>
      <c r="DA417" s="18">
        <v>0</v>
      </c>
      <c r="DB417" s="18">
        <v>0</v>
      </c>
      <c r="DC417" s="18">
        <v>0</v>
      </c>
      <c r="DD417" s="18">
        <v>0</v>
      </c>
      <c r="DE417" s="18">
        <v>0</v>
      </c>
      <c r="DF417" s="18">
        <v>0</v>
      </c>
      <c r="DG417" s="18">
        <v>0</v>
      </c>
      <c r="DH417" s="18">
        <v>0</v>
      </c>
      <c r="DI417" s="18">
        <v>0</v>
      </c>
      <c r="DJ417" s="24">
        <v>0</v>
      </c>
      <c r="DK417" s="23"/>
      <c r="DL417" s="18">
        <f t="shared" si="134"/>
        <v>0</v>
      </c>
      <c r="DM417" s="24">
        <f t="shared" si="135"/>
        <v>0</v>
      </c>
      <c r="DN417" s="23">
        <v>0</v>
      </c>
      <c r="DO417" s="18">
        <v>0</v>
      </c>
      <c r="DP417" s="18">
        <v>0</v>
      </c>
      <c r="DQ417" s="18">
        <v>0</v>
      </c>
      <c r="DR417" s="18">
        <v>0</v>
      </c>
      <c r="DS417" s="18">
        <v>0</v>
      </c>
      <c r="DT417" s="18">
        <v>0</v>
      </c>
      <c r="DU417" s="18">
        <v>0</v>
      </c>
      <c r="DV417" s="18">
        <v>0</v>
      </c>
      <c r="DW417" s="18">
        <v>0</v>
      </c>
      <c r="DX417" s="18">
        <v>0</v>
      </c>
      <c r="DY417" s="24">
        <v>0</v>
      </c>
      <c r="DZ417" s="23"/>
      <c r="EA417" s="18">
        <f t="shared" si="136"/>
        <v>0</v>
      </c>
      <c r="EB417" s="24">
        <f t="shared" si="137"/>
        <v>0</v>
      </c>
      <c r="EC417" s="16">
        <f t="shared" si="138"/>
        <v>0</v>
      </c>
    </row>
    <row r="418" spans="1:133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3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24">
        <v>0</v>
      </c>
      <c r="V418" s="23"/>
      <c r="W418" s="18">
        <f t="shared" si="121"/>
        <v>0</v>
      </c>
      <c r="X418" s="24">
        <f t="shared" si="122"/>
        <v>0</v>
      </c>
      <c r="Y418" s="23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31</v>
      </c>
      <c r="AH418" s="18">
        <v>0</v>
      </c>
      <c r="AI418" s="18">
        <v>0</v>
      </c>
      <c r="AJ418" s="24">
        <v>0</v>
      </c>
      <c r="AK418" s="23"/>
      <c r="AL418" s="18">
        <f t="shared" si="123"/>
        <v>31</v>
      </c>
      <c r="AM418" s="24"/>
      <c r="AN418" s="23">
        <v>0</v>
      </c>
      <c r="AO418" s="18">
        <v>0</v>
      </c>
      <c r="AP418" s="18">
        <v>0</v>
      </c>
      <c r="AQ418" s="18">
        <v>0</v>
      </c>
      <c r="AR418" s="18">
        <v>0</v>
      </c>
      <c r="AS418" s="18">
        <v>0</v>
      </c>
      <c r="AT418" s="18">
        <v>0</v>
      </c>
      <c r="AU418" s="18">
        <v>0</v>
      </c>
      <c r="AV418" s="18">
        <v>0</v>
      </c>
      <c r="AW418" s="18">
        <v>0</v>
      </c>
      <c r="AX418" s="18">
        <v>0</v>
      </c>
      <c r="AY418" s="24">
        <v>0</v>
      </c>
      <c r="AZ418" s="23"/>
      <c r="BA418" s="18">
        <f t="shared" si="124"/>
        <v>0</v>
      </c>
      <c r="BB418" s="24">
        <f t="shared" si="125"/>
        <v>0</v>
      </c>
      <c r="BC418" s="23">
        <v>0</v>
      </c>
      <c r="BD418" s="18">
        <v>0</v>
      </c>
      <c r="BE418" s="18">
        <v>0</v>
      </c>
      <c r="BF418" s="18">
        <v>0</v>
      </c>
      <c r="BG418" s="18">
        <v>0</v>
      </c>
      <c r="BH418" s="18">
        <v>0</v>
      </c>
      <c r="BI418" s="18">
        <v>0</v>
      </c>
      <c r="BJ418" s="18">
        <v>0</v>
      </c>
      <c r="BK418" s="18">
        <v>0</v>
      </c>
      <c r="BL418" s="18">
        <v>0</v>
      </c>
      <c r="BM418" s="18">
        <v>0</v>
      </c>
      <c r="BN418" s="24">
        <v>0</v>
      </c>
      <c r="BO418" s="23"/>
      <c r="BP418" s="18">
        <f t="shared" si="126"/>
        <v>0</v>
      </c>
      <c r="BQ418" s="24">
        <f t="shared" si="127"/>
        <v>0</v>
      </c>
      <c r="BR418" s="31">
        <f t="shared" si="128"/>
        <v>0</v>
      </c>
      <c r="BS418" s="28">
        <f t="shared" si="120"/>
        <v>0</v>
      </c>
      <c r="BT418" s="23">
        <v>0</v>
      </c>
      <c r="BU418" s="18">
        <v>0</v>
      </c>
      <c r="BV418" s="18">
        <v>0</v>
      </c>
      <c r="BW418" s="18">
        <v>0</v>
      </c>
      <c r="BX418" s="18">
        <v>0</v>
      </c>
      <c r="BY418" s="18">
        <v>0</v>
      </c>
      <c r="BZ418" s="18">
        <v>0</v>
      </c>
      <c r="CA418" s="18">
        <v>0</v>
      </c>
      <c r="CB418" s="18">
        <v>0</v>
      </c>
      <c r="CC418" s="18">
        <v>0</v>
      </c>
      <c r="CD418" s="18">
        <v>0</v>
      </c>
      <c r="CE418" s="24">
        <v>0</v>
      </c>
      <c r="CF418" s="23"/>
      <c r="CG418" s="18">
        <f t="shared" si="129"/>
        <v>0</v>
      </c>
      <c r="CH418" s="24">
        <f t="shared" si="130"/>
        <v>0</v>
      </c>
      <c r="CI418" s="23">
        <v>0</v>
      </c>
      <c r="CJ418" s="18">
        <v>0</v>
      </c>
      <c r="CK418" s="18">
        <v>0</v>
      </c>
      <c r="CL418" s="18">
        <v>0</v>
      </c>
      <c r="CM418" s="18">
        <v>0</v>
      </c>
      <c r="CN418" s="18">
        <v>0</v>
      </c>
      <c r="CO418" s="18">
        <v>0</v>
      </c>
      <c r="CP418" s="18">
        <v>0</v>
      </c>
      <c r="CQ418" s="18">
        <v>6</v>
      </c>
      <c r="CR418" s="18">
        <v>0</v>
      </c>
      <c r="CS418" s="18">
        <v>0</v>
      </c>
      <c r="CT418" s="24">
        <v>0</v>
      </c>
      <c r="CU418" s="23"/>
      <c r="CV418" s="18">
        <f t="shared" si="131"/>
        <v>6</v>
      </c>
      <c r="CW418" s="24">
        <f t="shared" si="132"/>
        <v>0</v>
      </c>
      <c r="CX418" s="28">
        <f t="shared" si="133"/>
        <v>0</v>
      </c>
      <c r="CY418" s="23">
        <v>0</v>
      </c>
      <c r="CZ418" s="18">
        <v>0</v>
      </c>
      <c r="DA418" s="18">
        <v>0</v>
      </c>
      <c r="DB418" s="18">
        <v>0</v>
      </c>
      <c r="DC418" s="18">
        <v>0</v>
      </c>
      <c r="DD418" s="18">
        <v>0</v>
      </c>
      <c r="DE418" s="18">
        <v>0</v>
      </c>
      <c r="DF418" s="18">
        <v>0</v>
      </c>
      <c r="DG418" s="18">
        <v>0</v>
      </c>
      <c r="DH418" s="18">
        <v>0</v>
      </c>
      <c r="DI418" s="18">
        <v>0</v>
      </c>
      <c r="DJ418" s="24">
        <v>0</v>
      </c>
      <c r="DK418" s="23"/>
      <c r="DL418" s="18">
        <f t="shared" si="134"/>
        <v>0</v>
      </c>
      <c r="DM418" s="24">
        <f t="shared" si="135"/>
        <v>0</v>
      </c>
      <c r="DN418" s="23">
        <v>0</v>
      </c>
      <c r="DO418" s="18">
        <v>0</v>
      </c>
      <c r="DP418" s="18">
        <v>0</v>
      </c>
      <c r="DQ418" s="18">
        <v>0</v>
      </c>
      <c r="DR418" s="18">
        <v>0</v>
      </c>
      <c r="DS418" s="18">
        <v>0</v>
      </c>
      <c r="DT418" s="18">
        <v>0</v>
      </c>
      <c r="DU418" s="18">
        <v>0</v>
      </c>
      <c r="DV418" s="18">
        <v>0</v>
      </c>
      <c r="DW418" s="18">
        <v>0</v>
      </c>
      <c r="DX418" s="18">
        <v>0</v>
      </c>
      <c r="DY418" s="24">
        <v>0</v>
      </c>
      <c r="DZ418" s="23"/>
      <c r="EA418" s="18">
        <f t="shared" si="136"/>
        <v>0</v>
      </c>
      <c r="EB418" s="24">
        <f t="shared" si="137"/>
        <v>0</v>
      </c>
      <c r="EC418" s="16">
        <f t="shared" si="138"/>
        <v>0</v>
      </c>
    </row>
    <row r="419" spans="1:133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3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24">
        <v>0</v>
      </c>
      <c r="V419" s="23"/>
      <c r="W419" s="18">
        <f t="shared" si="121"/>
        <v>0</v>
      </c>
      <c r="X419" s="24">
        <f t="shared" si="122"/>
        <v>0</v>
      </c>
      <c r="Y419" s="23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24">
        <v>0</v>
      </c>
      <c r="AK419" s="23"/>
      <c r="AL419" s="18">
        <f t="shared" si="123"/>
        <v>0</v>
      </c>
      <c r="AM419" s="24"/>
      <c r="AN419" s="23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>
        <v>0</v>
      </c>
      <c r="AY419" s="24">
        <v>0</v>
      </c>
      <c r="AZ419" s="23"/>
      <c r="BA419" s="18">
        <f t="shared" si="124"/>
        <v>0</v>
      </c>
      <c r="BB419" s="24">
        <f t="shared" si="125"/>
        <v>0</v>
      </c>
      <c r="BC419" s="23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>
        <v>0</v>
      </c>
      <c r="BN419" s="24">
        <v>0</v>
      </c>
      <c r="BO419" s="23"/>
      <c r="BP419" s="18">
        <f t="shared" si="126"/>
        <v>0</v>
      </c>
      <c r="BQ419" s="24">
        <f t="shared" si="127"/>
        <v>0</v>
      </c>
      <c r="BR419" s="31">
        <f t="shared" si="128"/>
        <v>0</v>
      </c>
      <c r="BS419" s="28">
        <f t="shared" si="120"/>
        <v>0</v>
      </c>
      <c r="BT419" s="23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0</v>
      </c>
      <c r="CC419" s="18">
        <v>0</v>
      </c>
      <c r="CD419" s="18">
        <v>0</v>
      </c>
      <c r="CE419" s="24">
        <v>0</v>
      </c>
      <c r="CF419" s="23"/>
      <c r="CG419" s="18">
        <f t="shared" si="129"/>
        <v>0</v>
      </c>
      <c r="CH419" s="24">
        <f t="shared" si="130"/>
        <v>0</v>
      </c>
      <c r="CI419" s="23">
        <v>0</v>
      </c>
      <c r="CJ419" s="18">
        <v>0</v>
      </c>
      <c r="CK419" s="18">
        <v>0</v>
      </c>
      <c r="CL419" s="18">
        <v>0</v>
      </c>
      <c r="CM419" s="18">
        <v>0</v>
      </c>
      <c r="CN419" s="18">
        <v>0</v>
      </c>
      <c r="CO419" s="18">
        <v>0</v>
      </c>
      <c r="CP419" s="18">
        <v>0</v>
      </c>
      <c r="CQ419" s="18">
        <v>0</v>
      </c>
      <c r="CR419" s="18">
        <v>0</v>
      </c>
      <c r="CS419" s="18">
        <v>0</v>
      </c>
      <c r="CT419" s="24">
        <v>0</v>
      </c>
      <c r="CU419" s="23"/>
      <c r="CV419" s="18">
        <f t="shared" si="131"/>
        <v>0</v>
      </c>
      <c r="CW419" s="24">
        <f t="shared" si="132"/>
        <v>0</v>
      </c>
      <c r="CX419" s="28">
        <f t="shared" si="133"/>
        <v>0</v>
      </c>
      <c r="CY419" s="23">
        <v>0</v>
      </c>
      <c r="CZ419" s="18">
        <v>0</v>
      </c>
      <c r="DA419" s="18">
        <v>0</v>
      </c>
      <c r="DB419" s="18">
        <v>0</v>
      </c>
      <c r="DC419" s="18">
        <v>0</v>
      </c>
      <c r="DD419" s="18">
        <v>0</v>
      </c>
      <c r="DE419" s="18">
        <v>0</v>
      </c>
      <c r="DF419" s="18">
        <v>0</v>
      </c>
      <c r="DG419" s="18">
        <v>0</v>
      </c>
      <c r="DH419" s="18">
        <v>0</v>
      </c>
      <c r="DI419" s="18">
        <v>0</v>
      </c>
      <c r="DJ419" s="24">
        <v>0</v>
      </c>
      <c r="DK419" s="23"/>
      <c r="DL419" s="18">
        <f t="shared" si="134"/>
        <v>0</v>
      </c>
      <c r="DM419" s="24">
        <f t="shared" si="135"/>
        <v>0</v>
      </c>
      <c r="DN419" s="23">
        <v>0</v>
      </c>
      <c r="DO419" s="18">
        <v>0</v>
      </c>
      <c r="DP419" s="18">
        <v>0</v>
      </c>
      <c r="DQ419" s="18">
        <v>0</v>
      </c>
      <c r="DR419" s="18">
        <v>0</v>
      </c>
      <c r="DS419" s="18">
        <v>0</v>
      </c>
      <c r="DT419" s="18">
        <v>0</v>
      </c>
      <c r="DU419" s="18">
        <v>0</v>
      </c>
      <c r="DV419" s="18">
        <v>0</v>
      </c>
      <c r="DW419" s="18">
        <v>0</v>
      </c>
      <c r="DX419" s="18">
        <v>0</v>
      </c>
      <c r="DY419" s="24">
        <v>0</v>
      </c>
      <c r="DZ419" s="23"/>
      <c r="EA419" s="18">
        <f t="shared" si="136"/>
        <v>0</v>
      </c>
      <c r="EB419" s="24">
        <f t="shared" si="137"/>
        <v>0</v>
      </c>
      <c r="EC419" s="16">
        <f t="shared" si="138"/>
        <v>0</v>
      </c>
    </row>
    <row r="420" spans="1:133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3">
        <v>0</v>
      </c>
      <c r="K420" s="18">
        <v>3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24">
        <v>0</v>
      </c>
      <c r="V420" s="23"/>
      <c r="W420" s="18">
        <f t="shared" si="121"/>
        <v>3</v>
      </c>
      <c r="X420" s="24">
        <f t="shared" si="122"/>
        <v>0</v>
      </c>
      <c r="Y420" s="23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24">
        <v>0</v>
      </c>
      <c r="AK420" s="23"/>
      <c r="AL420" s="18">
        <f t="shared" si="123"/>
        <v>0</v>
      </c>
      <c r="AM420" s="24"/>
      <c r="AN420" s="23">
        <v>0</v>
      </c>
      <c r="AO420" s="18">
        <v>0</v>
      </c>
      <c r="AP420" s="18">
        <v>0</v>
      </c>
      <c r="AQ420" s="18">
        <v>0</v>
      </c>
      <c r="AR420" s="18">
        <v>0</v>
      </c>
      <c r="AS420" s="18">
        <v>0</v>
      </c>
      <c r="AT420" s="18">
        <v>0</v>
      </c>
      <c r="AU420" s="18">
        <v>0</v>
      </c>
      <c r="AV420" s="18">
        <v>0</v>
      </c>
      <c r="AW420" s="18">
        <v>0</v>
      </c>
      <c r="AX420" s="18">
        <v>0</v>
      </c>
      <c r="AY420" s="24">
        <v>0</v>
      </c>
      <c r="AZ420" s="23"/>
      <c r="BA420" s="18">
        <f t="shared" si="124"/>
        <v>0</v>
      </c>
      <c r="BB420" s="24">
        <f t="shared" si="125"/>
        <v>0</v>
      </c>
      <c r="BC420" s="23">
        <v>0</v>
      </c>
      <c r="BD420" s="18">
        <v>0</v>
      </c>
      <c r="BE420" s="18">
        <v>0</v>
      </c>
      <c r="BF420" s="18">
        <v>0</v>
      </c>
      <c r="BG420" s="18">
        <v>0</v>
      </c>
      <c r="BH420" s="18">
        <v>0</v>
      </c>
      <c r="BI420" s="18">
        <v>0</v>
      </c>
      <c r="BJ420" s="18">
        <v>0</v>
      </c>
      <c r="BK420" s="18">
        <v>0</v>
      </c>
      <c r="BL420" s="18">
        <v>0</v>
      </c>
      <c r="BM420" s="18">
        <v>0</v>
      </c>
      <c r="BN420" s="24">
        <v>0</v>
      </c>
      <c r="BO420" s="23"/>
      <c r="BP420" s="18">
        <f t="shared" si="126"/>
        <v>0</v>
      </c>
      <c r="BQ420" s="24">
        <f t="shared" si="127"/>
        <v>0</v>
      </c>
      <c r="BR420" s="31">
        <f t="shared" si="128"/>
        <v>0</v>
      </c>
      <c r="BS420" s="28">
        <f t="shared" si="120"/>
        <v>0</v>
      </c>
      <c r="BT420" s="23">
        <v>0</v>
      </c>
      <c r="BU420" s="18">
        <v>0</v>
      </c>
      <c r="BV420" s="18">
        <v>0</v>
      </c>
      <c r="BW420" s="18">
        <v>0</v>
      </c>
      <c r="BX420" s="18">
        <v>0</v>
      </c>
      <c r="BY420" s="18">
        <v>0</v>
      </c>
      <c r="BZ420" s="18">
        <v>0</v>
      </c>
      <c r="CA420" s="18">
        <v>0</v>
      </c>
      <c r="CB420" s="18">
        <v>0</v>
      </c>
      <c r="CC420" s="18">
        <v>0</v>
      </c>
      <c r="CD420" s="18">
        <v>0</v>
      </c>
      <c r="CE420" s="24">
        <v>0</v>
      </c>
      <c r="CF420" s="23"/>
      <c r="CG420" s="18">
        <f t="shared" si="129"/>
        <v>0</v>
      </c>
      <c r="CH420" s="24">
        <f t="shared" si="130"/>
        <v>0</v>
      </c>
      <c r="CI420" s="23">
        <v>0</v>
      </c>
      <c r="CJ420" s="18">
        <v>0</v>
      </c>
      <c r="CK420" s="18">
        <v>0</v>
      </c>
      <c r="CL420" s="18">
        <v>0</v>
      </c>
      <c r="CM420" s="18">
        <v>0</v>
      </c>
      <c r="CN420" s="18">
        <v>0</v>
      </c>
      <c r="CO420" s="18">
        <v>0</v>
      </c>
      <c r="CP420" s="18">
        <v>0</v>
      </c>
      <c r="CQ420" s="18">
        <v>0</v>
      </c>
      <c r="CR420" s="18">
        <v>0</v>
      </c>
      <c r="CS420" s="18">
        <v>0</v>
      </c>
      <c r="CT420" s="24">
        <v>0</v>
      </c>
      <c r="CU420" s="23"/>
      <c r="CV420" s="18">
        <f t="shared" si="131"/>
        <v>0</v>
      </c>
      <c r="CW420" s="24">
        <f t="shared" si="132"/>
        <v>0</v>
      </c>
      <c r="CX420" s="28">
        <f t="shared" si="133"/>
        <v>0</v>
      </c>
      <c r="CY420" s="23">
        <v>0</v>
      </c>
      <c r="CZ420" s="18">
        <v>0</v>
      </c>
      <c r="DA420" s="18">
        <v>0</v>
      </c>
      <c r="DB420" s="18">
        <v>0</v>
      </c>
      <c r="DC420" s="18">
        <v>0</v>
      </c>
      <c r="DD420" s="18">
        <v>0</v>
      </c>
      <c r="DE420" s="18">
        <v>0</v>
      </c>
      <c r="DF420" s="18">
        <v>0</v>
      </c>
      <c r="DG420" s="18">
        <v>0</v>
      </c>
      <c r="DH420" s="18">
        <v>0</v>
      </c>
      <c r="DI420" s="18">
        <v>0</v>
      </c>
      <c r="DJ420" s="24">
        <v>0</v>
      </c>
      <c r="DK420" s="23"/>
      <c r="DL420" s="18">
        <f t="shared" si="134"/>
        <v>0</v>
      </c>
      <c r="DM420" s="24">
        <f t="shared" si="135"/>
        <v>0</v>
      </c>
      <c r="DN420" s="23">
        <v>0</v>
      </c>
      <c r="DO420" s="18">
        <v>0</v>
      </c>
      <c r="DP420" s="18">
        <v>0</v>
      </c>
      <c r="DQ420" s="18">
        <v>0</v>
      </c>
      <c r="DR420" s="18">
        <v>0</v>
      </c>
      <c r="DS420" s="18">
        <v>0</v>
      </c>
      <c r="DT420" s="18">
        <v>0</v>
      </c>
      <c r="DU420" s="18">
        <v>0</v>
      </c>
      <c r="DV420" s="18">
        <v>0</v>
      </c>
      <c r="DW420" s="18">
        <v>0</v>
      </c>
      <c r="DX420" s="18">
        <v>0</v>
      </c>
      <c r="DY420" s="24">
        <v>0</v>
      </c>
      <c r="DZ420" s="23"/>
      <c r="EA420" s="18">
        <f t="shared" si="136"/>
        <v>0</v>
      </c>
      <c r="EB420" s="24">
        <f t="shared" si="137"/>
        <v>0</v>
      </c>
      <c r="EC420" s="16">
        <f t="shared" si="138"/>
        <v>0</v>
      </c>
    </row>
    <row r="421" spans="1:133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3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24">
        <v>0</v>
      </c>
      <c r="V421" s="23"/>
      <c r="W421" s="18">
        <f t="shared" si="121"/>
        <v>0</v>
      </c>
      <c r="X421" s="24">
        <f t="shared" si="122"/>
        <v>0</v>
      </c>
      <c r="Y421" s="23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0</v>
      </c>
      <c r="AG421" s="18">
        <v>0</v>
      </c>
      <c r="AH421" s="18">
        <v>0</v>
      </c>
      <c r="AI421" s="18">
        <v>0</v>
      </c>
      <c r="AJ421" s="24">
        <v>0</v>
      </c>
      <c r="AK421" s="23"/>
      <c r="AL421" s="18">
        <f t="shared" si="123"/>
        <v>0</v>
      </c>
      <c r="AM421" s="24"/>
      <c r="AN421" s="23">
        <v>0</v>
      </c>
      <c r="AO421" s="18">
        <v>0</v>
      </c>
      <c r="AP421" s="18">
        <v>0</v>
      </c>
      <c r="AQ421" s="18">
        <v>0</v>
      </c>
      <c r="AR421" s="18">
        <v>0</v>
      </c>
      <c r="AS421" s="18">
        <v>0</v>
      </c>
      <c r="AT421" s="18">
        <v>0</v>
      </c>
      <c r="AU421" s="18">
        <v>0</v>
      </c>
      <c r="AV421" s="18">
        <v>0</v>
      </c>
      <c r="AW421" s="18">
        <v>0</v>
      </c>
      <c r="AX421" s="18">
        <v>0</v>
      </c>
      <c r="AY421" s="24">
        <v>0</v>
      </c>
      <c r="AZ421" s="23"/>
      <c r="BA421" s="18">
        <f t="shared" si="124"/>
        <v>0</v>
      </c>
      <c r="BB421" s="24">
        <f t="shared" si="125"/>
        <v>0</v>
      </c>
      <c r="BC421" s="23">
        <v>0</v>
      </c>
      <c r="BD421" s="18">
        <v>0</v>
      </c>
      <c r="BE421" s="18">
        <v>0</v>
      </c>
      <c r="BF421" s="18">
        <v>0</v>
      </c>
      <c r="BG421" s="18">
        <v>0</v>
      </c>
      <c r="BH421" s="18">
        <v>0</v>
      </c>
      <c r="BI421" s="18">
        <v>0</v>
      </c>
      <c r="BJ421" s="18">
        <v>0</v>
      </c>
      <c r="BK421" s="18">
        <v>0</v>
      </c>
      <c r="BL421" s="18">
        <v>0</v>
      </c>
      <c r="BM421" s="18">
        <v>0</v>
      </c>
      <c r="BN421" s="24">
        <v>0</v>
      </c>
      <c r="BO421" s="23"/>
      <c r="BP421" s="18">
        <f t="shared" si="126"/>
        <v>0</v>
      </c>
      <c r="BQ421" s="24">
        <f t="shared" si="127"/>
        <v>0</v>
      </c>
      <c r="BR421" s="31">
        <f t="shared" si="128"/>
        <v>0</v>
      </c>
      <c r="BS421" s="28">
        <f t="shared" si="120"/>
        <v>0</v>
      </c>
      <c r="BT421" s="23">
        <v>0</v>
      </c>
      <c r="BU421" s="18">
        <v>0</v>
      </c>
      <c r="BV421" s="18">
        <v>0</v>
      </c>
      <c r="BW421" s="18">
        <v>0</v>
      </c>
      <c r="BX421" s="18">
        <v>0</v>
      </c>
      <c r="BY421" s="18">
        <v>0</v>
      </c>
      <c r="BZ421" s="18">
        <v>0</v>
      </c>
      <c r="CA421" s="18">
        <v>0</v>
      </c>
      <c r="CB421" s="18">
        <v>0</v>
      </c>
      <c r="CC421" s="18">
        <v>0</v>
      </c>
      <c r="CD421" s="18">
        <v>0</v>
      </c>
      <c r="CE421" s="24">
        <v>0</v>
      </c>
      <c r="CF421" s="23"/>
      <c r="CG421" s="18">
        <f t="shared" si="129"/>
        <v>0</v>
      </c>
      <c r="CH421" s="24">
        <f t="shared" si="130"/>
        <v>0</v>
      </c>
      <c r="CI421" s="23">
        <v>0</v>
      </c>
      <c r="CJ421" s="18">
        <v>0</v>
      </c>
      <c r="CK421" s="18">
        <v>0</v>
      </c>
      <c r="CL421" s="18">
        <v>0</v>
      </c>
      <c r="CM421" s="18">
        <v>0</v>
      </c>
      <c r="CN421" s="18">
        <v>0</v>
      </c>
      <c r="CO421" s="18">
        <v>0</v>
      </c>
      <c r="CP421" s="18">
        <v>0</v>
      </c>
      <c r="CQ421" s="18">
        <v>0</v>
      </c>
      <c r="CR421" s="18">
        <v>0</v>
      </c>
      <c r="CS421" s="18">
        <v>0</v>
      </c>
      <c r="CT421" s="24">
        <v>0</v>
      </c>
      <c r="CU421" s="23"/>
      <c r="CV421" s="18">
        <f t="shared" si="131"/>
        <v>0</v>
      </c>
      <c r="CW421" s="24">
        <f t="shared" si="132"/>
        <v>0</v>
      </c>
      <c r="CX421" s="28">
        <f t="shared" si="133"/>
        <v>0</v>
      </c>
      <c r="CY421" s="23">
        <v>0</v>
      </c>
      <c r="CZ421" s="18">
        <v>0</v>
      </c>
      <c r="DA421" s="18">
        <v>0</v>
      </c>
      <c r="DB421" s="18">
        <v>0</v>
      </c>
      <c r="DC421" s="18">
        <v>0</v>
      </c>
      <c r="DD421" s="18">
        <v>0</v>
      </c>
      <c r="DE421" s="18">
        <v>0</v>
      </c>
      <c r="DF421" s="18">
        <v>0</v>
      </c>
      <c r="DG421" s="18">
        <v>0</v>
      </c>
      <c r="DH421" s="18">
        <v>0</v>
      </c>
      <c r="DI421" s="18">
        <v>0</v>
      </c>
      <c r="DJ421" s="24">
        <v>0</v>
      </c>
      <c r="DK421" s="23"/>
      <c r="DL421" s="18">
        <f t="shared" si="134"/>
        <v>0</v>
      </c>
      <c r="DM421" s="24">
        <f t="shared" si="135"/>
        <v>0</v>
      </c>
      <c r="DN421" s="23">
        <v>0</v>
      </c>
      <c r="DO421" s="18">
        <v>0</v>
      </c>
      <c r="DP421" s="18">
        <v>0</v>
      </c>
      <c r="DQ421" s="18">
        <v>0</v>
      </c>
      <c r="DR421" s="18">
        <v>0</v>
      </c>
      <c r="DS421" s="18">
        <v>0</v>
      </c>
      <c r="DT421" s="18">
        <v>0</v>
      </c>
      <c r="DU421" s="18">
        <v>0</v>
      </c>
      <c r="DV421" s="18">
        <v>0</v>
      </c>
      <c r="DW421" s="18">
        <v>0</v>
      </c>
      <c r="DX421" s="18">
        <v>0</v>
      </c>
      <c r="DY421" s="24">
        <v>0</v>
      </c>
      <c r="DZ421" s="23"/>
      <c r="EA421" s="18">
        <f t="shared" si="136"/>
        <v>0</v>
      </c>
      <c r="EB421" s="24">
        <f t="shared" si="137"/>
        <v>0</v>
      </c>
      <c r="EC421" s="16">
        <f t="shared" si="138"/>
        <v>0</v>
      </c>
    </row>
    <row r="422" spans="1:133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3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24">
        <v>0</v>
      </c>
      <c r="V422" s="23"/>
      <c r="W422" s="18">
        <f t="shared" si="121"/>
        <v>0</v>
      </c>
      <c r="X422" s="24">
        <f t="shared" si="122"/>
        <v>0</v>
      </c>
      <c r="Y422" s="23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24">
        <v>0</v>
      </c>
      <c r="AK422" s="23"/>
      <c r="AL422" s="18">
        <f t="shared" si="123"/>
        <v>0</v>
      </c>
      <c r="AM422" s="24"/>
      <c r="AN422" s="23">
        <v>0</v>
      </c>
      <c r="AO422" s="18">
        <v>0</v>
      </c>
      <c r="AP422" s="18">
        <v>0</v>
      </c>
      <c r="AQ422" s="18">
        <v>0</v>
      </c>
      <c r="AR422" s="18">
        <v>0</v>
      </c>
      <c r="AS422" s="18">
        <v>0</v>
      </c>
      <c r="AT422" s="18">
        <v>0</v>
      </c>
      <c r="AU422" s="18">
        <v>0</v>
      </c>
      <c r="AV422" s="18">
        <v>0</v>
      </c>
      <c r="AW422" s="18">
        <v>0</v>
      </c>
      <c r="AX422" s="18">
        <v>0</v>
      </c>
      <c r="AY422" s="24">
        <v>0</v>
      </c>
      <c r="AZ422" s="23"/>
      <c r="BA422" s="18">
        <f t="shared" si="124"/>
        <v>0</v>
      </c>
      <c r="BB422" s="24">
        <f t="shared" si="125"/>
        <v>0</v>
      </c>
      <c r="BC422" s="23">
        <v>0</v>
      </c>
      <c r="BD422" s="18">
        <v>0</v>
      </c>
      <c r="BE422" s="18">
        <v>0</v>
      </c>
      <c r="BF422" s="18">
        <v>0</v>
      </c>
      <c r="BG422" s="18">
        <v>0</v>
      </c>
      <c r="BH422" s="18">
        <v>0</v>
      </c>
      <c r="BI422" s="18">
        <v>0</v>
      </c>
      <c r="BJ422" s="18">
        <v>0</v>
      </c>
      <c r="BK422" s="18">
        <v>0</v>
      </c>
      <c r="BL422" s="18">
        <v>0</v>
      </c>
      <c r="BM422" s="18">
        <v>0</v>
      </c>
      <c r="BN422" s="24">
        <v>0</v>
      </c>
      <c r="BO422" s="23"/>
      <c r="BP422" s="18">
        <f t="shared" si="126"/>
        <v>0</v>
      </c>
      <c r="BQ422" s="24">
        <f t="shared" si="127"/>
        <v>0</v>
      </c>
      <c r="BR422" s="31">
        <f t="shared" si="128"/>
        <v>0</v>
      </c>
      <c r="BS422" s="28">
        <f t="shared" si="120"/>
        <v>0</v>
      </c>
      <c r="BT422" s="23">
        <v>0</v>
      </c>
      <c r="BU422" s="18">
        <v>0</v>
      </c>
      <c r="BV422" s="18">
        <v>0</v>
      </c>
      <c r="BW422" s="18">
        <v>0</v>
      </c>
      <c r="BX422" s="18">
        <v>0</v>
      </c>
      <c r="BY422" s="18">
        <v>0</v>
      </c>
      <c r="BZ422" s="18">
        <v>0</v>
      </c>
      <c r="CA422" s="18">
        <v>0</v>
      </c>
      <c r="CB422" s="18">
        <v>0</v>
      </c>
      <c r="CC422" s="18">
        <v>0</v>
      </c>
      <c r="CD422" s="18">
        <v>0</v>
      </c>
      <c r="CE422" s="24">
        <v>0</v>
      </c>
      <c r="CF422" s="23"/>
      <c r="CG422" s="18">
        <f t="shared" si="129"/>
        <v>0</v>
      </c>
      <c r="CH422" s="24">
        <f t="shared" si="130"/>
        <v>0</v>
      </c>
      <c r="CI422" s="23">
        <v>0</v>
      </c>
      <c r="CJ422" s="18">
        <v>0</v>
      </c>
      <c r="CK422" s="18">
        <v>0</v>
      </c>
      <c r="CL422" s="18">
        <v>0</v>
      </c>
      <c r="CM422" s="18">
        <v>0</v>
      </c>
      <c r="CN422" s="18">
        <v>0</v>
      </c>
      <c r="CO422" s="18">
        <v>0</v>
      </c>
      <c r="CP422" s="18">
        <v>0</v>
      </c>
      <c r="CQ422" s="18">
        <v>0</v>
      </c>
      <c r="CR422" s="18">
        <v>0</v>
      </c>
      <c r="CS422" s="18">
        <v>0</v>
      </c>
      <c r="CT422" s="24">
        <v>0</v>
      </c>
      <c r="CU422" s="23"/>
      <c r="CV422" s="18">
        <f t="shared" si="131"/>
        <v>0</v>
      </c>
      <c r="CW422" s="24">
        <f t="shared" si="132"/>
        <v>0</v>
      </c>
      <c r="CX422" s="28">
        <f t="shared" si="133"/>
        <v>0</v>
      </c>
      <c r="CY422" s="23">
        <v>0</v>
      </c>
      <c r="CZ422" s="18">
        <v>0</v>
      </c>
      <c r="DA422" s="18">
        <v>0</v>
      </c>
      <c r="DB422" s="18">
        <v>0</v>
      </c>
      <c r="DC422" s="18">
        <v>0</v>
      </c>
      <c r="DD422" s="18">
        <v>0</v>
      </c>
      <c r="DE422" s="18">
        <v>0</v>
      </c>
      <c r="DF422" s="18">
        <v>0</v>
      </c>
      <c r="DG422" s="18">
        <v>0</v>
      </c>
      <c r="DH422" s="18">
        <v>0</v>
      </c>
      <c r="DI422" s="18">
        <v>0</v>
      </c>
      <c r="DJ422" s="24">
        <v>0</v>
      </c>
      <c r="DK422" s="23"/>
      <c r="DL422" s="18">
        <f t="shared" si="134"/>
        <v>0</v>
      </c>
      <c r="DM422" s="24">
        <f t="shared" si="135"/>
        <v>0</v>
      </c>
      <c r="DN422" s="23">
        <v>0</v>
      </c>
      <c r="DO422" s="18">
        <v>0</v>
      </c>
      <c r="DP422" s="18">
        <v>0</v>
      </c>
      <c r="DQ422" s="18">
        <v>0</v>
      </c>
      <c r="DR422" s="18">
        <v>0</v>
      </c>
      <c r="DS422" s="18">
        <v>0</v>
      </c>
      <c r="DT422" s="18">
        <v>0</v>
      </c>
      <c r="DU422" s="18">
        <v>0</v>
      </c>
      <c r="DV422" s="18">
        <v>0</v>
      </c>
      <c r="DW422" s="18">
        <v>0</v>
      </c>
      <c r="DX422" s="18">
        <v>0</v>
      </c>
      <c r="DY422" s="24">
        <v>0</v>
      </c>
      <c r="DZ422" s="23"/>
      <c r="EA422" s="18">
        <f t="shared" si="136"/>
        <v>0</v>
      </c>
      <c r="EB422" s="24">
        <f t="shared" si="137"/>
        <v>0</v>
      </c>
      <c r="EC422" s="16">
        <f t="shared" si="138"/>
        <v>0</v>
      </c>
    </row>
    <row r="423" spans="1:133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3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24">
        <v>0</v>
      </c>
      <c r="V423" s="23"/>
      <c r="W423" s="18">
        <f t="shared" si="121"/>
        <v>0</v>
      </c>
      <c r="X423" s="24">
        <f t="shared" si="122"/>
        <v>0</v>
      </c>
      <c r="Y423" s="23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0</v>
      </c>
      <c r="AG423" s="18">
        <v>0</v>
      </c>
      <c r="AH423" s="18">
        <v>0</v>
      </c>
      <c r="AI423" s="18">
        <v>0</v>
      </c>
      <c r="AJ423" s="24">
        <v>0</v>
      </c>
      <c r="AK423" s="23"/>
      <c r="AL423" s="18">
        <f t="shared" si="123"/>
        <v>0</v>
      </c>
      <c r="AM423" s="24"/>
      <c r="AN423" s="23">
        <v>0</v>
      </c>
      <c r="AO423" s="18">
        <v>0</v>
      </c>
      <c r="AP423" s="18">
        <v>0</v>
      </c>
      <c r="AQ423" s="18">
        <v>0</v>
      </c>
      <c r="AR423" s="18">
        <v>0</v>
      </c>
      <c r="AS423" s="18">
        <v>0</v>
      </c>
      <c r="AT423" s="18">
        <v>0</v>
      </c>
      <c r="AU423" s="18">
        <v>0</v>
      </c>
      <c r="AV423" s="18">
        <v>0</v>
      </c>
      <c r="AW423" s="18">
        <v>0</v>
      </c>
      <c r="AX423" s="18">
        <v>0</v>
      </c>
      <c r="AY423" s="24">
        <v>0</v>
      </c>
      <c r="AZ423" s="23"/>
      <c r="BA423" s="18">
        <f t="shared" si="124"/>
        <v>0</v>
      </c>
      <c r="BB423" s="24">
        <f t="shared" si="125"/>
        <v>0</v>
      </c>
      <c r="BC423" s="23">
        <v>0</v>
      </c>
      <c r="BD423" s="18">
        <v>0</v>
      </c>
      <c r="BE423" s="18">
        <v>0</v>
      </c>
      <c r="BF423" s="18">
        <v>0</v>
      </c>
      <c r="BG423" s="18">
        <v>0</v>
      </c>
      <c r="BH423" s="18">
        <v>0</v>
      </c>
      <c r="BI423" s="18">
        <v>0</v>
      </c>
      <c r="BJ423" s="18">
        <v>0</v>
      </c>
      <c r="BK423" s="18">
        <v>0</v>
      </c>
      <c r="BL423" s="18">
        <v>0</v>
      </c>
      <c r="BM423" s="18">
        <v>0</v>
      </c>
      <c r="BN423" s="24">
        <v>0</v>
      </c>
      <c r="BO423" s="23"/>
      <c r="BP423" s="18">
        <f t="shared" si="126"/>
        <v>0</v>
      </c>
      <c r="BQ423" s="24">
        <f t="shared" si="127"/>
        <v>0</v>
      </c>
      <c r="BR423" s="31">
        <f t="shared" si="128"/>
        <v>0</v>
      </c>
      <c r="BS423" s="28">
        <f t="shared" si="120"/>
        <v>0</v>
      </c>
      <c r="BT423" s="23">
        <v>0</v>
      </c>
      <c r="BU423" s="18">
        <v>0</v>
      </c>
      <c r="BV423" s="18">
        <v>0</v>
      </c>
      <c r="BW423" s="18">
        <v>0</v>
      </c>
      <c r="BX423" s="18">
        <v>0</v>
      </c>
      <c r="BY423" s="18">
        <v>0</v>
      </c>
      <c r="BZ423" s="18">
        <v>0</v>
      </c>
      <c r="CA423" s="18">
        <v>0</v>
      </c>
      <c r="CB423" s="18">
        <v>0</v>
      </c>
      <c r="CC423" s="18">
        <v>0</v>
      </c>
      <c r="CD423" s="18">
        <v>0</v>
      </c>
      <c r="CE423" s="24">
        <v>0</v>
      </c>
      <c r="CF423" s="23"/>
      <c r="CG423" s="18">
        <f t="shared" si="129"/>
        <v>0</v>
      </c>
      <c r="CH423" s="24">
        <f t="shared" si="130"/>
        <v>0</v>
      </c>
      <c r="CI423" s="23">
        <v>0</v>
      </c>
      <c r="CJ423" s="18">
        <v>0</v>
      </c>
      <c r="CK423" s="18">
        <v>0</v>
      </c>
      <c r="CL423" s="18">
        <v>0</v>
      </c>
      <c r="CM423" s="18">
        <v>1</v>
      </c>
      <c r="CN423" s="18">
        <v>0</v>
      </c>
      <c r="CO423" s="18">
        <v>0</v>
      </c>
      <c r="CP423" s="18">
        <v>0</v>
      </c>
      <c r="CQ423" s="18">
        <v>0</v>
      </c>
      <c r="CR423" s="18">
        <v>0</v>
      </c>
      <c r="CS423" s="18">
        <v>0</v>
      </c>
      <c r="CT423" s="24">
        <v>0</v>
      </c>
      <c r="CU423" s="23"/>
      <c r="CV423" s="18">
        <f t="shared" si="131"/>
        <v>1</v>
      </c>
      <c r="CW423" s="24">
        <f t="shared" si="132"/>
        <v>0</v>
      </c>
      <c r="CX423" s="28">
        <f t="shared" si="133"/>
        <v>0</v>
      </c>
      <c r="CY423" s="23">
        <v>0</v>
      </c>
      <c r="CZ423" s="18">
        <v>0</v>
      </c>
      <c r="DA423" s="18">
        <v>0</v>
      </c>
      <c r="DB423" s="18">
        <v>0</v>
      </c>
      <c r="DC423" s="18">
        <v>0</v>
      </c>
      <c r="DD423" s="18">
        <v>0</v>
      </c>
      <c r="DE423" s="18">
        <v>0</v>
      </c>
      <c r="DF423" s="18">
        <v>0</v>
      </c>
      <c r="DG423" s="18">
        <v>0</v>
      </c>
      <c r="DH423" s="18">
        <v>0</v>
      </c>
      <c r="DI423" s="18">
        <v>0</v>
      </c>
      <c r="DJ423" s="24">
        <v>0</v>
      </c>
      <c r="DK423" s="23"/>
      <c r="DL423" s="18">
        <f t="shared" si="134"/>
        <v>0</v>
      </c>
      <c r="DM423" s="24">
        <f t="shared" si="135"/>
        <v>0</v>
      </c>
      <c r="DN423" s="23">
        <v>0</v>
      </c>
      <c r="DO423" s="18">
        <v>0</v>
      </c>
      <c r="DP423" s="18">
        <v>0</v>
      </c>
      <c r="DQ423" s="18">
        <v>0</v>
      </c>
      <c r="DR423" s="18">
        <v>0</v>
      </c>
      <c r="DS423" s="18">
        <v>0</v>
      </c>
      <c r="DT423" s="18">
        <v>0</v>
      </c>
      <c r="DU423" s="18">
        <v>0</v>
      </c>
      <c r="DV423" s="18">
        <v>0</v>
      </c>
      <c r="DW423" s="18">
        <v>0</v>
      </c>
      <c r="DX423" s="18">
        <v>0</v>
      </c>
      <c r="DY423" s="24">
        <v>0</v>
      </c>
      <c r="DZ423" s="23"/>
      <c r="EA423" s="18">
        <f t="shared" si="136"/>
        <v>0</v>
      </c>
      <c r="EB423" s="24">
        <f t="shared" si="137"/>
        <v>0</v>
      </c>
      <c r="EC423" s="16">
        <f t="shared" si="138"/>
        <v>0</v>
      </c>
    </row>
    <row r="424" spans="1:133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3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24">
        <v>0</v>
      </c>
      <c r="V424" s="23"/>
      <c r="W424" s="18">
        <f t="shared" si="121"/>
        <v>0</v>
      </c>
      <c r="X424" s="24">
        <f t="shared" si="122"/>
        <v>0</v>
      </c>
      <c r="Y424" s="23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24">
        <v>0</v>
      </c>
      <c r="AK424" s="23"/>
      <c r="AL424" s="18">
        <f t="shared" si="123"/>
        <v>0</v>
      </c>
      <c r="AM424" s="24"/>
      <c r="AN424" s="23">
        <v>0</v>
      </c>
      <c r="AO424" s="18">
        <v>0</v>
      </c>
      <c r="AP424" s="18">
        <v>0</v>
      </c>
      <c r="AQ424" s="18">
        <v>0</v>
      </c>
      <c r="AR424" s="18">
        <v>0</v>
      </c>
      <c r="AS424" s="18">
        <v>0</v>
      </c>
      <c r="AT424" s="18">
        <v>0</v>
      </c>
      <c r="AU424" s="18">
        <v>0</v>
      </c>
      <c r="AV424" s="18">
        <v>0</v>
      </c>
      <c r="AW424" s="18">
        <v>0</v>
      </c>
      <c r="AX424" s="18">
        <v>0</v>
      </c>
      <c r="AY424" s="24">
        <v>0</v>
      </c>
      <c r="AZ424" s="23"/>
      <c r="BA424" s="18">
        <f t="shared" si="124"/>
        <v>0</v>
      </c>
      <c r="BB424" s="24">
        <f t="shared" si="125"/>
        <v>0</v>
      </c>
      <c r="BC424" s="23">
        <v>0</v>
      </c>
      <c r="BD424" s="18">
        <v>0</v>
      </c>
      <c r="BE424" s="18">
        <v>0</v>
      </c>
      <c r="BF424" s="18">
        <v>0</v>
      </c>
      <c r="BG424" s="18">
        <v>0</v>
      </c>
      <c r="BH424" s="18">
        <v>0</v>
      </c>
      <c r="BI424" s="18">
        <v>0</v>
      </c>
      <c r="BJ424" s="18">
        <v>0</v>
      </c>
      <c r="BK424" s="18">
        <v>0</v>
      </c>
      <c r="BL424" s="18">
        <v>0</v>
      </c>
      <c r="BM424" s="18">
        <v>0</v>
      </c>
      <c r="BN424" s="24">
        <v>0</v>
      </c>
      <c r="BO424" s="23"/>
      <c r="BP424" s="18">
        <f t="shared" si="126"/>
        <v>0</v>
      </c>
      <c r="BQ424" s="24">
        <f t="shared" si="127"/>
        <v>0</v>
      </c>
      <c r="BR424" s="31">
        <f t="shared" si="128"/>
        <v>0</v>
      </c>
      <c r="BS424" s="28">
        <f t="shared" si="120"/>
        <v>0</v>
      </c>
      <c r="BT424" s="23">
        <v>0</v>
      </c>
      <c r="BU424" s="18">
        <v>0</v>
      </c>
      <c r="BV424" s="18">
        <v>0</v>
      </c>
      <c r="BW424" s="18">
        <v>0</v>
      </c>
      <c r="BX424" s="18">
        <v>0</v>
      </c>
      <c r="BY424" s="18">
        <v>0</v>
      </c>
      <c r="BZ424" s="18">
        <v>0</v>
      </c>
      <c r="CA424" s="18">
        <v>0</v>
      </c>
      <c r="CB424" s="18">
        <v>0</v>
      </c>
      <c r="CC424" s="18">
        <v>0</v>
      </c>
      <c r="CD424" s="18">
        <v>0</v>
      </c>
      <c r="CE424" s="24">
        <v>0</v>
      </c>
      <c r="CF424" s="23"/>
      <c r="CG424" s="18">
        <f t="shared" si="129"/>
        <v>0</v>
      </c>
      <c r="CH424" s="24">
        <f t="shared" si="130"/>
        <v>0</v>
      </c>
      <c r="CI424" s="23">
        <v>0</v>
      </c>
      <c r="CJ424" s="18">
        <v>0</v>
      </c>
      <c r="CK424" s="18">
        <v>0</v>
      </c>
      <c r="CL424" s="18">
        <v>0</v>
      </c>
      <c r="CM424" s="18">
        <v>0</v>
      </c>
      <c r="CN424" s="18">
        <v>0</v>
      </c>
      <c r="CO424" s="18">
        <v>0</v>
      </c>
      <c r="CP424" s="18">
        <v>0</v>
      </c>
      <c r="CQ424" s="18">
        <v>0</v>
      </c>
      <c r="CR424" s="18">
        <v>0</v>
      </c>
      <c r="CS424" s="18">
        <v>0</v>
      </c>
      <c r="CT424" s="24">
        <v>0</v>
      </c>
      <c r="CU424" s="23"/>
      <c r="CV424" s="18">
        <f t="shared" si="131"/>
        <v>0</v>
      </c>
      <c r="CW424" s="24">
        <f t="shared" si="132"/>
        <v>0</v>
      </c>
      <c r="CX424" s="28">
        <f t="shared" si="133"/>
        <v>0</v>
      </c>
      <c r="CY424" s="23">
        <v>0</v>
      </c>
      <c r="CZ424" s="18">
        <v>0</v>
      </c>
      <c r="DA424" s="18">
        <v>0</v>
      </c>
      <c r="DB424" s="18">
        <v>0</v>
      </c>
      <c r="DC424" s="18">
        <v>0</v>
      </c>
      <c r="DD424" s="18">
        <v>0</v>
      </c>
      <c r="DE424" s="18">
        <v>0</v>
      </c>
      <c r="DF424" s="18">
        <v>0</v>
      </c>
      <c r="DG424" s="18">
        <v>0</v>
      </c>
      <c r="DH424" s="18">
        <v>0</v>
      </c>
      <c r="DI424" s="18">
        <v>0</v>
      </c>
      <c r="DJ424" s="24">
        <v>0</v>
      </c>
      <c r="DK424" s="23"/>
      <c r="DL424" s="18">
        <f t="shared" si="134"/>
        <v>0</v>
      </c>
      <c r="DM424" s="24">
        <f t="shared" si="135"/>
        <v>0</v>
      </c>
      <c r="DN424" s="23">
        <v>0</v>
      </c>
      <c r="DO424" s="18">
        <v>0</v>
      </c>
      <c r="DP424" s="18">
        <v>0</v>
      </c>
      <c r="DQ424" s="18">
        <v>0</v>
      </c>
      <c r="DR424" s="18">
        <v>0</v>
      </c>
      <c r="DS424" s="18">
        <v>0</v>
      </c>
      <c r="DT424" s="18">
        <v>0</v>
      </c>
      <c r="DU424" s="18">
        <v>0</v>
      </c>
      <c r="DV424" s="18">
        <v>0</v>
      </c>
      <c r="DW424" s="18">
        <v>0</v>
      </c>
      <c r="DX424" s="18">
        <v>0</v>
      </c>
      <c r="DY424" s="24">
        <v>0</v>
      </c>
      <c r="DZ424" s="23"/>
      <c r="EA424" s="18">
        <f t="shared" si="136"/>
        <v>0</v>
      </c>
      <c r="EB424" s="24">
        <f t="shared" si="137"/>
        <v>0</v>
      </c>
      <c r="EC424" s="16">
        <f t="shared" si="138"/>
        <v>0</v>
      </c>
    </row>
    <row r="425" spans="1:133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3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24">
        <v>0</v>
      </c>
      <c r="V425" s="23"/>
      <c r="W425" s="18">
        <f t="shared" si="121"/>
        <v>0</v>
      </c>
      <c r="X425" s="24">
        <f t="shared" si="122"/>
        <v>0</v>
      </c>
      <c r="Y425" s="23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0</v>
      </c>
      <c r="AG425" s="18">
        <v>0</v>
      </c>
      <c r="AH425" s="18">
        <v>0</v>
      </c>
      <c r="AI425" s="18">
        <v>0</v>
      </c>
      <c r="AJ425" s="24">
        <v>0</v>
      </c>
      <c r="AK425" s="23"/>
      <c r="AL425" s="18">
        <f t="shared" si="123"/>
        <v>0</v>
      </c>
      <c r="AM425" s="24"/>
      <c r="AN425" s="23">
        <v>0</v>
      </c>
      <c r="AO425" s="18">
        <v>0</v>
      </c>
      <c r="AP425" s="18">
        <v>0</v>
      </c>
      <c r="AQ425" s="18">
        <v>0</v>
      </c>
      <c r="AR425" s="18">
        <v>0</v>
      </c>
      <c r="AS425" s="18">
        <v>0</v>
      </c>
      <c r="AT425" s="18">
        <v>0</v>
      </c>
      <c r="AU425" s="18">
        <v>0</v>
      </c>
      <c r="AV425" s="18">
        <v>0</v>
      </c>
      <c r="AW425" s="18">
        <v>0</v>
      </c>
      <c r="AX425" s="18">
        <v>0</v>
      </c>
      <c r="AY425" s="24">
        <v>0</v>
      </c>
      <c r="AZ425" s="23"/>
      <c r="BA425" s="18">
        <f t="shared" si="124"/>
        <v>0</v>
      </c>
      <c r="BB425" s="24">
        <f t="shared" si="125"/>
        <v>0</v>
      </c>
      <c r="BC425" s="23">
        <v>0</v>
      </c>
      <c r="BD425" s="18">
        <v>0</v>
      </c>
      <c r="BE425" s="18">
        <v>0</v>
      </c>
      <c r="BF425" s="18">
        <v>0</v>
      </c>
      <c r="BG425" s="18">
        <v>0</v>
      </c>
      <c r="BH425" s="18">
        <v>0</v>
      </c>
      <c r="BI425" s="18">
        <v>0</v>
      </c>
      <c r="BJ425" s="18">
        <v>0</v>
      </c>
      <c r="BK425" s="18">
        <v>0</v>
      </c>
      <c r="BL425" s="18">
        <v>0</v>
      </c>
      <c r="BM425" s="18">
        <v>0</v>
      </c>
      <c r="BN425" s="24">
        <v>0</v>
      </c>
      <c r="BO425" s="23"/>
      <c r="BP425" s="18">
        <f t="shared" si="126"/>
        <v>0</v>
      </c>
      <c r="BQ425" s="24">
        <f t="shared" si="127"/>
        <v>0</v>
      </c>
      <c r="BR425" s="31">
        <f t="shared" si="128"/>
        <v>0</v>
      </c>
      <c r="BS425" s="28">
        <f t="shared" si="120"/>
        <v>0</v>
      </c>
      <c r="BT425" s="23">
        <v>0</v>
      </c>
      <c r="BU425" s="18">
        <v>0</v>
      </c>
      <c r="BV425" s="18">
        <v>0</v>
      </c>
      <c r="BW425" s="18">
        <v>0</v>
      </c>
      <c r="BX425" s="18">
        <v>0</v>
      </c>
      <c r="BY425" s="18">
        <v>0</v>
      </c>
      <c r="BZ425" s="18">
        <v>0</v>
      </c>
      <c r="CA425" s="18">
        <v>0</v>
      </c>
      <c r="CB425" s="18">
        <v>0</v>
      </c>
      <c r="CC425" s="18">
        <v>0</v>
      </c>
      <c r="CD425" s="18">
        <v>0</v>
      </c>
      <c r="CE425" s="24">
        <v>0</v>
      </c>
      <c r="CF425" s="23"/>
      <c r="CG425" s="18">
        <f t="shared" si="129"/>
        <v>0</v>
      </c>
      <c r="CH425" s="24">
        <f t="shared" si="130"/>
        <v>0</v>
      </c>
      <c r="CI425" s="23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v>0</v>
      </c>
      <c r="CO425" s="18">
        <v>0</v>
      </c>
      <c r="CP425" s="18">
        <v>0</v>
      </c>
      <c r="CQ425" s="18">
        <v>0</v>
      </c>
      <c r="CR425" s="18">
        <v>0</v>
      </c>
      <c r="CS425" s="18">
        <v>0</v>
      </c>
      <c r="CT425" s="24">
        <v>0</v>
      </c>
      <c r="CU425" s="23"/>
      <c r="CV425" s="18">
        <f t="shared" si="131"/>
        <v>0</v>
      </c>
      <c r="CW425" s="24">
        <f t="shared" si="132"/>
        <v>0</v>
      </c>
      <c r="CX425" s="28">
        <f t="shared" si="133"/>
        <v>0</v>
      </c>
      <c r="CY425" s="23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v>0</v>
      </c>
      <c r="DE425" s="18">
        <v>0</v>
      </c>
      <c r="DF425" s="18">
        <v>0</v>
      </c>
      <c r="DG425" s="18">
        <v>0</v>
      </c>
      <c r="DH425" s="18">
        <v>0</v>
      </c>
      <c r="DI425" s="18">
        <v>0</v>
      </c>
      <c r="DJ425" s="24">
        <v>0</v>
      </c>
      <c r="DK425" s="23"/>
      <c r="DL425" s="18">
        <f t="shared" si="134"/>
        <v>0</v>
      </c>
      <c r="DM425" s="24">
        <f t="shared" si="135"/>
        <v>0</v>
      </c>
      <c r="DN425" s="23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v>0</v>
      </c>
      <c r="DU425" s="18">
        <v>0</v>
      </c>
      <c r="DV425" s="18">
        <v>0</v>
      </c>
      <c r="DW425" s="18">
        <v>0</v>
      </c>
      <c r="DX425" s="18">
        <v>0</v>
      </c>
      <c r="DY425" s="24">
        <v>0</v>
      </c>
      <c r="DZ425" s="23"/>
      <c r="EA425" s="18">
        <f t="shared" si="136"/>
        <v>0</v>
      </c>
      <c r="EB425" s="24">
        <f t="shared" si="137"/>
        <v>0</v>
      </c>
      <c r="EC425" s="16">
        <f t="shared" si="138"/>
        <v>0</v>
      </c>
    </row>
    <row r="426" spans="1:133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3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24">
        <v>0</v>
      </c>
      <c r="V426" s="23"/>
      <c r="W426" s="18">
        <f t="shared" si="121"/>
        <v>0</v>
      </c>
      <c r="X426" s="24">
        <f t="shared" si="122"/>
        <v>0</v>
      </c>
      <c r="Y426" s="23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0</v>
      </c>
      <c r="AG426" s="18">
        <v>0</v>
      </c>
      <c r="AH426" s="18">
        <v>0</v>
      </c>
      <c r="AI426" s="18">
        <v>0</v>
      </c>
      <c r="AJ426" s="24">
        <v>0</v>
      </c>
      <c r="AK426" s="23"/>
      <c r="AL426" s="18">
        <f t="shared" si="123"/>
        <v>0</v>
      </c>
      <c r="AM426" s="24"/>
      <c r="AN426" s="23">
        <v>0</v>
      </c>
      <c r="AO426" s="18">
        <v>0</v>
      </c>
      <c r="AP426" s="18">
        <v>0</v>
      </c>
      <c r="AQ426" s="18">
        <v>0</v>
      </c>
      <c r="AR426" s="18">
        <v>0</v>
      </c>
      <c r="AS426" s="18">
        <v>0</v>
      </c>
      <c r="AT426" s="18">
        <v>0</v>
      </c>
      <c r="AU426" s="18">
        <v>0</v>
      </c>
      <c r="AV426" s="18">
        <v>0</v>
      </c>
      <c r="AW426" s="18">
        <v>0</v>
      </c>
      <c r="AX426" s="18">
        <v>0</v>
      </c>
      <c r="AY426" s="24">
        <v>0</v>
      </c>
      <c r="AZ426" s="23"/>
      <c r="BA426" s="18">
        <f t="shared" si="124"/>
        <v>0</v>
      </c>
      <c r="BB426" s="24">
        <f t="shared" si="125"/>
        <v>0</v>
      </c>
      <c r="BC426" s="23">
        <v>0</v>
      </c>
      <c r="BD426" s="18">
        <v>0</v>
      </c>
      <c r="BE426" s="18">
        <v>0</v>
      </c>
      <c r="BF426" s="18">
        <v>0</v>
      </c>
      <c r="BG426" s="18">
        <v>0</v>
      </c>
      <c r="BH426" s="18">
        <v>0</v>
      </c>
      <c r="BI426" s="18">
        <v>0</v>
      </c>
      <c r="BJ426" s="18">
        <v>0</v>
      </c>
      <c r="BK426" s="18">
        <v>0</v>
      </c>
      <c r="BL426" s="18">
        <v>0</v>
      </c>
      <c r="BM426" s="18">
        <v>0</v>
      </c>
      <c r="BN426" s="24">
        <v>0</v>
      </c>
      <c r="BO426" s="23"/>
      <c r="BP426" s="18">
        <f t="shared" si="126"/>
        <v>0</v>
      </c>
      <c r="BQ426" s="24">
        <f t="shared" si="127"/>
        <v>0</v>
      </c>
      <c r="BR426" s="31">
        <f t="shared" si="128"/>
        <v>0</v>
      </c>
      <c r="BS426" s="28">
        <f t="shared" si="120"/>
        <v>0</v>
      </c>
      <c r="BT426" s="23">
        <v>0</v>
      </c>
      <c r="BU426" s="18">
        <v>0</v>
      </c>
      <c r="BV426" s="18">
        <v>0</v>
      </c>
      <c r="BW426" s="18">
        <v>0</v>
      </c>
      <c r="BX426" s="18">
        <v>0</v>
      </c>
      <c r="BY426" s="18">
        <v>0</v>
      </c>
      <c r="BZ426" s="18">
        <v>0</v>
      </c>
      <c r="CA426" s="18">
        <v>0</v>
      </c>
      <c r="CB426" s="18">
        <v>0</v>
      </c>
      <c r="CC426" s="18">
        <v>0</v>
      </c>
      <c r="CD426" s="18">
        <v>0</v>
      </c>
      <c r="CE426" s="24">
        <v>0</v>
      </c>
      <c r="CF426" s="23"/>
      <c r="CG426" s="18">
        <f t="shared" si="129"/>
        <v>0</v>
      </c>
      <c r="CH426" s="24">
        <f t="shared" si="130"/>
        <v>0</v>
      </c>
      <c r="CI426" s="23">
        <v>0</v>
      </c>
      <c r="CJ426" s="18">
        <v>0</v>
      </c>
      <c r="CK426" s="18">
        <v>0</v>
      </c>
      <c r="CL426" s="18">
        <v>0</v>
      </c>
      <c r="CM426" s="18">
        <v>0</v>
      </c>
      <c r="CN426" s="18">
        <v>0</v>
      </c>
      <c r="CO426" s="18">
        <v>0</v>
      </c>
      <c r="CP426" s="18">
        <v>0</v>
      </c>
      <c r="CQ426" s="18">
        <v>0</v>
      </c>
      <c r="CR426" s="18">
        <v>0</v>
      </c>
      <c r="CS426" s="18">
        <v>0</v>
      </c>
      <c r="CT426" s="24">
        <v>0</v>
      </c>
      <c r="CU426" s="23"/>
      <c r="CV426" s="18">
        <f t="shared" si="131"/>
        <v>0</v>
      </c>
      <c r="CW426" s="24">
        <f t="shared" si="132"/>
        <v>0</v>
      </c>
      <c r="CX426" s="28">
        <f t="shared" si="133"/>
        <v>0</v>
      </c>
      <c r="CY426" s="23">
        <v>0</v>
      </c>
      <c r="CZ426" s="18">
        <v>0</v>
      </c>
      <c r="DA426" s="18">
        <v>0</v>
      </c>
      <c r="DB426" s="18">
        <v>0</v>
      </c>
      <c r="DC426" s="18">
        <v>0</v>
      </c>
      <c r="DD426" s="18">
        <v>0</v>
      </c>
      <c r="DE426" s="18">
        <v>0</v>
      </c>
      <c r="DF426" s="18">
        <v>0</v>
      </c>
      <c r="DG426" s="18">
        <v>0</v>
      </c>
      <c r="DH426" s="18">
        <v>0</v>
      </c>
      <c r="DI426" s="18">
        <v>0</v>
      </c>
      <c r="DJ426" s="24">
        <v>0</v>
      </c>
      <c r="DK426" s="23"/>
      <c r="DL426" s="18">
        <f t="shared" si="134"/>
        <v>0</v>
      </c>
      <c r="DM426" s="24">
        <f t="shared" si="135"/>
        <v>0</v>
      </c>
      <c r="DN426" s="23">
        <v>0</v>
      </c>
      <c r="DO426" s="18">
        <v>0</v>
      </c>
      <c r="DP426" s="18">
        <v>0</v>
      </c>
      <c r="DQ426" s="18">
        <v>0</v>
      </c>
      <c r="DR426" s="18">
        <v>0</v>
      </c>
      <c r="DS426" s="18">
        <v>0</v>
      </c>
      <c r="DT426" s="18">
        <v>0</v>
      </c>
      <c r="DU426" s="18">
        <v>0</v>
      </c>
      <c r="DV426" s="18">
        <v>0</v>
      </c>
      <c r="DW426" s="18">
        <v>0</v>
      </c>
      <c r="DX426" s="18">
        <v>0</v>
      </c>
      <c r="DY426" s="24">
        <v>0</v>
      </c>
      <c r="DZ426" s="23"/>
      <c r="EA426" s="18">
        <f t="shared" si="136"/>
        <v>0</v>
      </c>
      <c r="EB426" s="24">
        <f t="shared" si="137"/>
        <v>0</v>
      </c>
      <c r="EC426" s="16">
        <f t="shared" si="138"/>
        <v>0</v>
      </c>
    </row>
    <row r="427" spans="1:133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3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24">
        <v>0</v>
      </c>
      <c r="V427" s="23"/>
      <c r="W427" s="18">
        <f t="shared" si="121"/>
        <v>0</v>
      </c>
      <c r="X427" s="24">
        <f t="shared" si="122"/>
        <v>0</v>
      </c>
      <c r="Y427" s="23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0</v>
      </c>
      <c r="AG427" s="18">
        <v>0</v>
      </c>
      <c r="AH427" s="18">
        <v>0</v>
      </c>
      <c r="AI427" s="18">
        <v>0</v>
      </c>
      <c r="AJ427" s="24">
        <v>0</v>
      </c>
      <c r="AK427" s="23"/>
      <c r="AL427" s="18">
        <f t="shared" si="123"/>
        <v>0</v>
      </c>
      <c r="AM427" s="24"/>
      <c r="AN427" s="23">
        <v>0</v>
      </c>
      <c r="AO427" s="18">
        <v>0</v>
      </c>
      <c r="AP427" s="18">
        <v>0</v>
      </c>
      <c r="AQ427" s="18">
        <v>0</v>
      </c>
      <c r="AR427" s="18">
        <v>0</v>
      </c>
      <c r="AS427" s="18">
        <v>0</v>
      </c>
      <c r="AT427" s="18">
        <v>0</v>
      </c>
      <c r="AU427" s="18">
        <v>0</v>
      </c>
      <c r="AV427" s="18">
        <v>0</v>
      </c>
      <c r="AW427" s="18">
        <v>0</v>
      </c>
      <c r="AX427" s="18">
        <v>0</v>
      </c>
      <c r="AY427" s="24">
        <v>0</v>
      </c>
      <c r="AZ427" s="23"/>
      <c r="BA427" s="18">
        <f t="shared" si="124"/>
        <v>0</v>
      </c>
      <c r="BB427" s="24">
        <f t="shared" si="125"/>
        <v>0</v>
      </c>
      <c r="BC427" s="23">
        <v>0</v>
      </c>
      <c r="BD427" s="18">
        <v>0</v>
      </c>
      <c r="BE427" s="18">
        <v>0</v>
      </c>
      <c r="BF427" s="18">
        <v>0</v>
      </c>
      <c r="BG427" s="18">
        <v>0</v>
      </c>
      <c r="BH427" s="18">
        <v>0</v>
      </c>
      <c r="BI427" s="18">
        <v>0</v>
      </c>
      <c r="BJ427" s="18">
        <v>0</v>
      </c>
      <c r="BK427" s="18">
        <v>0</v>
      </c>
      <c r="BL427" s="18">
        <v>0</v>
      </c>
      <c r="BM427" s="18">
        <v>0</v>
      </c>
      <c r="BN427" s="24">
        <v>0</v>
      </c>
      <c r="BO427" s="23"/>
      <c r="BP427" s="18">
        <f t="shared" si="126"/>
        <v>0</v>
      </c>
      <c r="BQ427" s="24">
        <f t="shared" si="127"/>
        <v>0</v>
      </c>
      <c r="BR427" s="31">
        <f t="shared" si="128"/>
        <v>0</v>
      </c>
      <c r="BS427" s="28">
        <f t="shared" si="120"/>
        <v>0</v>
      </c>
      <c r="BT427" s="23">
        <v>0</v>
      </c>
      <c r="BU427" s="18">
        <v>0</v>
      </c>
      <c r="BV427" s="18">
        <v>0</v>
      </c>
      <c r="BW427" s="18">
        <v>0</v>
      </c>
      <c r="BX427" s="18">
        <v>0</v>
      </c>
      <c r="BY427" s="18">
        <v>0</v>
      </c>
      <c r="BZ427" s="18">
        <v>0</v>
      </c>
      <c r="CA427" s="18">
        <v>0</v>
      </c>
      <c r="CB427" s="18">
        <v>0</v>
      </c>
      <c r="CC427" s="18">
        <v>0</v>
      </c>
      <c r="CD427" s="18">
        <v>0</v>
      </c>
      <c r="CE427" s="24">
        <v>0</v>
      </c>
      <c r="CF427" s="23"/>
      <c r="CG427" s="18">
        <f t="shared" si="129"/>
        <v>0</v>
      </c>
      <c r="CH427" s="24">
        <f t="shared" si="130"/>
        <v>0</v>
      </c>
      <c r="CI427" s="23">
        <v>0</v>
      </c>
      <c r="CJ427" s="18">
        <v>0</v>
      </c>
      <c r="CK427" s="18">
        <v>0</v>
      </c>
      <c r="CL427" s="18">
        <v>0</v>
      </c>
      <c r="CM427" s="18">
        <v>0</v>
      </c>
      <c r="CN427" s="18">
        <v>0</v>
      </c>
      <c r="CO427" s="18">
        <v>0</v>
      </c>
      <c r="CP427" s="18">
        <v>0</v>
      </c>
      <c r="CQ427" s="18">
        <v>0</v>
      </c>
      <c r="CR427" s="18">
        <v>0</v>
      </c>
      <c r="CS427" s="18">
        <v>0</v>
      </c>
      <c r="CT427" s="24">
        <v>0</v>
      </c>
      <c r="CU427" s="23"/>
      <c r="CV427" s="18">
        <f t="shared" si="131"/>
        <v>0</v>
      </c>
      <c r="CW427" s="24">
        <f t="shared" si="132"/>
        <v>0</v>
      </c>
      <c r="CX427" s="28">
        <f t="shared" si="133"/>
        <v>0</v>
      </c>
      <c r="CY427" s="23">
        <v>0</v>
      </c>
      <c r="CZ427" s="18">
        <v>0</v>
      </c>
      <c r="DA427" s="18">
        <v>0</v>
      </c>
      <c r="DB427" s="18">
        <v>0</v>
      </c>
      <c r="DC427" s="18">
        <v>0</v>
      </c>
      <c r="DD427" s="18">
        <v>0</v>
      </c>
      <c r="DE427" s="18">
        <v>0</v>
      </c>
      <c r="DF427" s="18">
        <v>0</v>
      </c>
      <c r="DG427" s="18">
        <v>0</v>
      </c>
      <c r="DH427" s="18">
        <v>0</v>
      </c>
      <c r="DI427" s="18">
        <v>0</v>
      </c>
      <c r="DJ427" s="24">
        <v>0</v>
      </c>
      <c r="DK427" s="23"/>
      <c r="DL427" s="18">
        <f t="shared" si="134"/>
        <v>0</v>
      </c>
      <c r="DM427" s="24">
        <f t="shared" si="135"/>
        <v>0</v>
      </c>
      <c r="DN427" s="23">
        <v>0</v>
      </c>
      <c r="DO427" s="18">
        <v>0</v>
      </c>
      <c r="DP427" s="18">
        <v>0</v>
      </c>
      <c r="DQ427" s="18">
        <v>0</v>
      </c>
      <c r="DR427" s="18">
        <v>0</v>
      </c>
      <c r="DS427" s="18">
        <v>0</v>
      </c>
      <c r="DT427" s="18">
        <v>0</v>
      </c>
      <c r="DU427" s="18">
        <v>0</v>
      </c>
      <c r="DV427" s="18">
        <v>0</v>
      </c>
      <c r="DW427" s="18">
        <v>0</v>
      </c>
      <c r="DX427" s="18">
        <v>0</v>
      </c>
      <c r="DY427" s="24">
        <v>0</v>
      </c>
      <c r="DZ427" s="23"/>
      <c r="EA427" s="18">
        <f t="shared" si="136"/>
        <v>0</v>
      </c>
      <c r="EB427" s="24">
        <f t="shared" si="137"/>
        <v>0</v>
      </c>
      <c r="EC427" s="16">
        <f t="shared" si="138"/>
        <v>0</v>
      </c>
    </row>
    <row r="428" spans="1:133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3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24">
        <v>0</v>
      </c>
      <c r="V428" s="23"/>
      <c r="W428" s="18">
        <f t="shared" si="121"/>
        <v>0</v>
      </c>
      <c r="X428" s="24">
        <f t="shared" si="122"/>
        <v>0</v>
      </c>
      <c r="Y428" s="23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24">
        <v>0</v>
      </c>
      <c r="AK428" s="23"/>
      <c r="AL428" s="18">
        <f t="shared" si="123"/>
        <v>0</v>
      </c>
      <c r="AM428" s="24"/>
      <c r="AN428" s="23">
        <v>0</v>
      </c>
      <c r="AO428" s="18">
        <v>0</v>
      </c>
      <c r="AP428" s="18">
        <v>0</v>
      </c>
      <c r="AQ428" s="18">
        <v>0</v>
      </c>
      <c r="AR428" s="18">
        <v>0</v>
      </c>
      <c r="AS428" s="18">
        <v>0</v>
      </c>
      <c r="AT428" s="18">
        <v>0</v>
      </c>
      <c r="AU428" s="18">
        <v>0</v>
      </c>
      <c r="AV428" s="18">
        <v>0</v>
      </c>
      <c r="AW428" s="18">
        <v>0</v>
      </c>
      <c r="AX428" s="18">
        <v>0</v>
      </c>
      <c r="AY428" s="24">
        <v>0</v>
      </c>
      <c r="AZ428" s="23"/>
      <c r="BA428" s="18">
        <f t="shared" si="124"/>
        <v>0</v>
      </c>
      <c r="BB428" s="24">
        <f t="shared" si="125"/>
        <v>0</v>
      </c>
      <c r="BC428" s="23">
        <v>0</v>
      </c>
      <c r="BD428" s="18">
        <v>0</v>
      </c>
      <c r="BE428" s="18">
        <v>0</v>
      </c>
      <c r="BF428" s="18">
        <v>0</v>
      </c>
      <c r="BG428" s="18">
        <v>0</v>
      </c>
      <c r="BH428" s="18">
        <v>0</v>
      </c>
      <c r="BI428" s="18">
        <v>0</v>
      </c>
      <c r="BJ428" s="18">
        <v>0</v>
      </c>
      <c r="BK428" s="18">
        <v>0</v>
      </c>
      <c r="BL428" s="18">
        <v>0</v>
      </c>
      <c r="BM428" s="18">
        <v>0</v>
      </c>
      <c r="BN428" s="24">
        <v>0</v>
      </c>
      <c r="BO428" s="23"/>
      <c r="BP428" s="18">
        <f t="shared" si="126"/>
        <v>0</v>
      </c>
      <c r="BQ428" s="24">
        <f t="shared" si="127"/>
        <v>0</v>
      </c>
      <c r="BR428" s="31">
        <f t="shared" si="128"/>
        <v>0</v>
      </c>
      <c r="BS428" s="28">
        <f t="shared" si="120"/>
        <v>0</v>
      </c>
      <c r="BT428" s="23">
        <v>0</v>
      </c>
      <c r="BU428" s="18">
        <v>0</v>
      </c>
      <c r="BV428" s="18">
        <v>0</v>
      </c>
      <c r="BW428" s="18">
        <v>0</v>
      </c>
      <c r="BX428" s="18">
        <v>0</v>
      </c>
      <c r="BY428" s="18">
        <v>0</v>
      </c>
      <c r="BZ428" s="18">
        <v>0</v>
      </c>
      <c r="CA428" s="18">
        <v>0</v>
      </c>
      <c r="CB428" s="18">
        <v>0</v>
      </c>
      <c r="CC428" s="18">
        <v>0</v>
      </c>
      <c r="CD428" s="18">
        <v>0</v>
      </c>
      <c r="CE428" s="24">
        <v>0</v>
      </c>
      <c r="CF428" s="23"/>
      <c r="CG428" s="18">
        <f t="shared" si="129"/>
        <v>0</v>
      </c>
      <c r="CH428" s="24">
        <f t="shared" si="130"/>
        <v>0</v>
      </c>
      <c r="CI428" s="23">
        <v>0</v>
      </c>
      <c r="CJ428" s="18">
        <v>0</v>
      </c>
      <c r="CK428" s="18">
        <v>0</v>
      </c>
      <c r="CL428" s="18">
        <v>0</v>
      </c>
      <c r="CM428" s="18">
        <v>0</v>
      </c>
      <c r="CN428" s="18">
        <v>0</v>
      </c>
      <c r="CO428" s="18">
        <v>0</v>
      </c>
      <c r="CP428" s="18">
        <v>0</v>
      </c>
      <c r="CQ428" s="18">
        <v>0</v>
      </c>
      <c r="CR428" s="18">
        <v>0</v>
      </c>
      <c r="CS428" s="18">
        <v>0</v>
      </c>
      <c r="CT428" s="24">
        <v>0</v>
      </c>
      <c r="CU428" s="23"/>
      <c r="CV428" s="18">
        <f t="shared" si="131"/>
        <v>0</v>
      </c>
      <c r="CW428" s="24">
        <f t="shared" si="132"/>
        <v>0</v>
      </c>
      <c r="CX428" s="28">
        <f t="shared" si="133"/>
        <v>0</v>
      </c>
      <c r="CY428" s="23">
        <v>0</v>
      </c>
      <c r="CZ428" s="18">
        <v>0</v>
      </c>
      <c r="DA428" s="18">
        <v>0</v>
      </c>
      <c r="DB428" s="18">
        <v>0</v>
      </c>
      <c r="DC428" s="18">
        <v>0</v>
      </c>
      <c r="DD428" s="18">
        <v>0</v>
      </c>
      <c r="DE428" s="18">
        <v>0</v>
      </c>
      <c r="DF428" s="18">
        <v>0</v>
      </c>
      <c r="DG428" s="18">
        <v>0</v>
      </c>
      <c r="DH428" s="18">
        <v>0</v>
      </c>
      <c r="DI428" s="18">
        <v>0</v>
      </c>
      <c r="DJ428" s="24">
        <v>0</v>
      </c>
      <c r="DK428" s="23"/>
      <c r="DL428" s="18">
        <f t="shared" si="134"/>
        <v>0</v>
      </c>
      <c r="DM428" s="24">
        <f t="shared" si="135"/>
        <v>0</v>
      </c>
      <c r="DN428" s="23">
        <v>0</v>
      </c>
      <c r="DO428" s="18">
        <v>0</v>
      </c>
      <c r="DP428" s="18">
        <v>0</v>
      </c>
      <c r="DQ428" s="18">
        <v>0</v>
      </c>
      <c r="DR428" s="18">
        <v>0</v>
      </c>
      <c r="DS428" s="18">
        <v>0</v>
      </c>
      <c r="DT428" s="18">
        <v>0</v>
      </c>
      <c r="DU428" s="18">
        <v>0</v>
      </c>
      <c r="DV428" s="18">
        <v>0</v>
      </c>
      <c r="DW428" s="18">
        <v>0</v>
      </c>
      <c r="DX428" s="18">
        <v>0</v>
      </c>
      <c r="DY428" s="24">
        <v>0</v>
      </c>
      <c r="DZ428" s="23"/>
      <c r="EA428" s="18">
        <f t="shared" si="136"/>
        <v>0</v>
      </c>
      <c r="EB428" s="24">
        <f t="shared" si="137"/>
        <v>0</v>
      </c>
      <c r="EC428" s="16">
        <f t="shared" si="138"/>
        <v>0</v>
      </c>
    </row>
    <row r="429" spans="1:133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3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24">
        <v>0</v>
      </c>
      <c r="V429" s="23"/>
      <c r="W429" s="18">
        <f t="shared" si="121"/>
        <v>0</v>
      </c>
      <c r="X429" s="24">
        <f t="shared" si="122"/>
        <v>0</v>
      </c>
      <c r="Y429" s="23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24">
        <v>0</v>
      </c>
      <c r="AK429" s="23"/>
      <c r="AL429" s="18">
        <f t="shared" si="123"/>
        <v>0</v>
      </c>
      <c r="AM429" s="24"/>
      <c r="AN429" s="23">
        <v>0</v>
      </c>
      <c r="AO429" s="18">
        <v>0</v>
      </c>
      <c r="AP429" s="18">
        <v>0</v>
      </c>
      <c r="AQ429" s="18">
        <v>0</v>
      </c>
      <c r="AR429" s="18">
        <v>0</v>
      </c>
      <c r="AS429" s="18">
        <v>0</v>
      </c>
      <c r="AT429" s="18">
        <v>0</v>
      </c>
      <c r="AU429" s="18">
        <v>0</v>
      </c>
      <c r="AV429" s="18">
        <v>0</v>
      </c>
      <c r="AW429" s="18">
        <v>0</v>
      </c>
      <c r="AX429" s="18">
        <v>0</v>
      </c>
      <c r="AY429" s="24">
        <v>0</v>
      </c>
      <c r="AZ429" s="23"/>
      <c r="BA429" s="18">
        <f t="shared" si="124"/>
        <v>0</v>
      </c>
      <c r="BB429" s="24">
        <f t="shared" si="125"/>
        <v>0</v>
      </c>
      <c r="BC429" s="23">
        <v>0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>
        <v>0</v>
      </c>
      <c r="BN429" s="24">
        <v>0</v>
      </c>
      <c r="BO429" s="23"/>
      <c r="BP429" s="18">
        <f t="shared" si="126"/>
        <v>0</v>
      </c>
      <c r="BQ429" s="24">
        <f t="shared" si="127"/>
        <v>0</v>
      </c>
      <c r="BR429" s="31">
        <f t="shared" si="128"/>
        <v>0</v>
      </c>
      <c r="BS429" s="28">
        <f t="shared" si="120"/>
        <v>0</v>
      </c>
      <c r="BT429" s="23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0</v>
      </c>
      <c r="CC429" s="18">
        <v>0</v>
      </c>
      <c r="CD429" s="18">
        <v>0</v>
      </c>
      <c r="CE429" s="24">
        <v>0</v>
      </c>
      <c r="CF429" s="23"/>
      <c r="CG429" s="18">
        <f t="shared" si="129"/>
        <v>0</v>
      </c>
      <c r="CH429" s="24">
        <f t="shared" si="130"/>
        <v>0</v>
      </c>
      <c r="CI429" s="23">
        <v>0</v>
      </c>
      <c r="CJ429" s="18">
        <v>0</v>
      </c>
      <c r="CK429" s="18">
        <v>0</v>
      </c>
      <c r="CL429" s="18">
        <v>0</v>
      </c>
      <c r="CM429" s="18">
        <v>0</v>
      </c>
      <c r="CN429" s="18">
        <v>0</v>
      </c>
      <c r="CO429" s="18">
        <v>0</v>
      </c>
      <c r="CP429" s="18">
        <v>0</v>
      </c>
      <c r="CQ429" s="18">
        <v>0</v>
      </c>
      <c r="CR429" s="18">
        <v>0</v>
      </c>
      <c r="CS429" s="18">
        <v>0</v>
      </c>
      <c r="CT429" s="24">
        <v>0</v>
      </c>
      <c r="CU429" s="23"/>
      <c r="CV429" s="18">
        <f t="shared" si="131"/>
        <v>0</v>
      </c>
      <c r="CW429" s="24">
        <f t="shared" si="132"/>
        <v>0</v>
      </c>
      <c r="CX429" s="28">
        <f t="shared" si="133"/>
        <v>0</v>
      </c>
      <c r="CY429" s="23">
        <v>0</v>
      </c>
      <c r="CZ429" s="18">
        <v>0</v>
      </c>
      <c r="DA429" s="18">
        <v>0</v>
      </c>
      <c r="DB429" s="18">
        <v>0</v>
      </c>
      <c r="DC429" s="18">
        <v>0</v>
      </c>
      <c r="DD429" s="18">
        <v>0</v>
      </c>
      <c r="DE429" s="18">
        <v>0</v>
      </c>
      <c r="DF429" s="18">
        <v>0</v>
      </c>
      <c r="DG429" s="18">
        <v>0</v>
      </c>
      <c r="DH429" s="18">
        <v>0</v>
      </c>
      <c r="DI429" s="18">
        <v>0</v>
      </c>
      <c r="DJ429" s="24">
        <v>0</v>
      </c>
      <c r="DK429" s="23"/>
      <c r="DL429" s="18">
        <f t="shared" si="134"/>
        <v>0</v>
      </c>
      <c r="DM429" s="24">
        <f t="shared" si="135"/>
        <v>0</v>
      </c>
      <c r="DN429" s="23">
        <v>0</v>
      </c>
      <c r="DO429" s="18">
        <v>0</v>
      </c>
      <c r="DP429" s="18">
        <v>0</v>
      </c>
      <c r="DQ429" s="18">
        <v>0</v>
      </c>
      <c r="DR429" s="18">
        <v>0</v>
      </c>
      <c r="DS429" s="18">
        <v>0</v>
      </c>
      <c r="DT429" s="18">
        <v>0</v>
      </c>
      <c r="DU429" s="18">
        <v>0</v>
      </c>
      <c r="DV429" s="18">
        <v>0</v>
      </c>
      <c r="DW429" s="18">
        <v>0</v>
      </c>
      <c r="DX429" s="18">
        <v>0</v>
      </c>
      <c r="DY429" s="24">
        <v>0</v>
      </c>
      <c r="DZ429" s="23"/>
      <c r="EA429" s="18">
        <f t="shared" si="136"/>
        <v>0</v>
      </c>
      <c r="EB429" s="24">
        <f t="shared" si="137"/>
        <v>0</v>
      </c>
      <c r="EC429" s="16">
        <f t="shared" si="138"/>
        <v>0</v>
      </c>
    </row>
    <row r="430" spans="1:133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3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24">
        <v>0</v>
      </c>
      <c r="V430" s="23"/>
      <c r="W430" s="18">
        <f t="shared" si="121"/>
        <v>0</v>
      </c>
      <c r="X430" s="24">
        <f t="shared" si="122"/>
        <v>0</v>
      </c>
      <c r="Y430" s="23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0</v>
      </c>
      <c r="AJ430" s="24">
        <v>0</v>
      </c>
      <c r="AK430" s="23"/>
      <c r="AL430" s="18">
        <f t="shared" si="123"/>
        <v>0</v>
      </c>
      <c r="AM430" s="24"/>
      <c r="AN430" s="23">
        <v>0</v>
      </c>
      <c r="AO430" s="18">
        <v>0</v>
      </c>
      <c r="AP430" s="18">
        <v>0</v>
      </c>
      <c r="AQ430" s="18">
        <v>0</v>
      </c>
      <c r="AR430" s="18">
        <v>0</v>
      </c>
      <c r="AS430" s="18">
        <v>0</v>
      </c>
      <c r="AT430" s="18">
        <v>0</v>
      </c>
      <c r="AU430" s="18">
        <v>0</v>
      </c>
      <c r="AV430" s="18">
        <v>0</v>
      </c>
      <c r="AW430" s="18">
        <v>0</v>
      </c>
      <c r="AX430" s="18">
        <v>0</v>
      </c>
      <c r="AY430" s="24">
        <v>0</v>
      </c>
      <c r="AZ430" s="23"/>
      <c r="BA430" s="18">
        <f t="shared" si="124"/>
        <v>0</v>
      </c>
      <c r="BB430" s="24">
        <f t="shared" si="125"/>
        <v>0</v>
      </c>
      <c r="BC430" s="23">
        <v>0</v>
      </c>
      <c r="BD430" s="18">
        <v>0</v>
      </c>
      <c r="BE430" s="18">
        <v>0</v>
      </c>
      <c r="BF430" s="18">
        <v>0</v>
      </c>
      <c r="BG430" s="18">
        <v>0</v>
      </c>
      <c r="BH430" s="18">
        <v>0</v>
      </c>
      <c r="BI430" s="18">
        <v>0</v>
      </c>
      <c r="BJ430" s="18">
        <v>0</v>
      </c>
      <c r="BK430" s="18">
        <v>0</v>
      </c>
      <c r="BL430" s="18">
        <v>0</v>
      </c>
      <c r="BM430" s="18">
        <v>0</v>
      </c>
      <c r="BN430" s="24">
        <v>0</v>
      </c>
      <c r="BO430" s="23"/>
      <c r="BP430" s="18">
        <f t="shared" si="126"/>
        <v>0</v>
      </c>
      <c r="BQ430" s="24">
        <f t="shared" si="127"/>
        <v>0</v>
      </c>
      <c r="BR430" s="31">
        <f t="shared" si="128"/>
        <v>0</v>
      </c>
      <c r="BS430" s="28">
        <f t="shared" si="120"/>
        <v>0</v>
      </c>
      <c r="BT430" s="23">
        <v>0</v>
      </c>
      <c r="BU430" s="18">
        <v>0</v>
      </c>
      <c r="BV430" s="18">
        <v>0</v>
      </c>
      <c r="BW430" s="18">
        <v>0</v>
      </c>
      <c r="BX430" s="18">
        <v>0</v>
      </c>
      <c r="BY430" s="18">
        <v>0</v>
      </c>
      <c r="BZ430" s="18">
        <v>0</v>
      </c>
      <c r="CA430" s="18">
        <v>0</v>
      </c>
      <c r="CB430" s="18">
        <v>0</v>
      </c>
      <c r="CC430" s="18">
        <v>0</v>
      </c>
      <c r="CD430" s="18">
        <v>0</v>
      </c>
      <c r="CE430" s="24">
        <v>0</v>
      </c>
      <c r="CF430" s="23"/>
      <c r="CG430" s="18">
        <f t="shared" si="129"/>
        <v>0</v>
      </c>
      <c r="CH430" s="24">
        <f t="shared" si="130"/>
        <v>0</v>
      </c>
      <c r="CI430" s="23">
        <v>0</v>
      </c>
      <c r="CJ430" s="18">
        <v>0</v>
      </c>
      <c r="CK430" s="18">
        <v>0</v>
      </c>
      <c r="CL430" s="18">
        <v>0</v>
      </c>
      <c r="CM430" s="18">
        <v>0</v>
      </c>
      <c r="CN430" s="18">
        <v>0</v>
      </c>
      <c r="CO430" s="18">
        <v>0</v>
      </c>
      <c r="CP430" s="18">
        <v>0</v>
      </c>
      <c r="CQ430" s="18">
        <v>0</v>
      </c>
      <c r="CR430" s="18">
        <v>0</v>
      </c>
      <c r="CS430" s="18">
        <v>0</v>
      </c>
      <c r="CT430" s="24">
        <v>0</v>
      </c>
      <c r="CU430" s="23"/>
      <c r="CV430" s="18">
        <f t="shared" si="131"/>
        <v>0</v>
      </c>
      <c r="CW430" s="24">
        <f t="shared" si="132"/>
        <v>0</v>
      </c>
      <c r="CX430" s="28">
        <f t="shared" si="133"/>
        <v>0</v>
      </c>
      <c r="CY430" s="23">
        <v>0</v>
      </c>
      <c r="CZ430" s="18">
        <v>0</v>
      </c>
      <c r="DA430" s="18">
        <v>0</v>
      </c>
      <c r="DB430" s="18">
        <v>0</v>
      </c>
      <c r="DC430" s="18">
        <v>0</v>
      </c>
      <c r="DD430" s="18">
        <v>0</v>
      </c>
      <c r="DE430" s="18">
        <v>0</v>
      </c>
      <c r="DF430" s="18">
        <v>0</v>
      </c>
      <c r="DG430" s="18">
        <v>0</v>
      </c>
      <c r="DH430" s="18">
        <v>0</v>
      </c>
      <c r="DI430" s="18">
        <v>0</v>
      </c>
      <c r="DJ430" s="24">
        <v>0</v>
      </c>
      <c r="DK430" s="23"/>
      <c r="DL430" s="18">
        <f t="shared" si="134"/>
        <v>0</v>
      </c>
      <c r="DM430" s="24">
        <f t="shared" si="135"/>
        <v>0</v>
      </c>
      <c r="DN430" s="23">
        <v>0</v>
      </c>
      <c r="DO430" s="18">
        <v>0</v>
      </c>
      <c r="DP430" s="18">
        <v>0</v>
      </c>
      <c r="DQ430" s="18">
        <v>0</v>
      </c>
      <c r="DR430" s="18">
        <v>0</v>
      </c>
      <c r="DS430" s="18">
        <v>0</v>
      </c>
      <c r="DT430" s="18">
        <v>0</v>
      </c>
      <c r="DU430" s="18">
        <v>0</v>
      </c>
      <c r="DV430" s="18">
        <v>0</v>
      </c>
      <c r="DW430" s="18">
        <v>0</v>
      </c>
      <c r="DX430" s="18">
        <v>0</v>
      </c>
      <c r="DY430" s="24">
        <v>0</v>
      </c>
      <c r="DZ430" s="23"/>
      <c r="EA430" s="18">
        <f t="shared" si="136"/>
        <v>0</v>
      </c>
      <c r="EB430" s="24">
        <f t="shared" si="137"/>
        <v>0</v>
      </c>
      <c r="EC430" s="16">
        <f t="shared" si="138"/>
        <v>0</v>
      </c>
    </row>
    <row r="431" spans="1:133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3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24">
        <v>0</v>
      </c>
      <c r="V431" s="23"/>
      <c r="W431" s="18">
        <f t="shared" si="121"/>
        <v>0</v>
      </c>
      <c r="X431" s="24">
        <f t="shared" si="122"/>
        <v>0</v>
      </c>
      <c r="Y431" s="23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24">
        <v>0</v>
      </c>
      <c r="AK431" s="23"/>
      <c r="AL431" s="18">
        <f t="shared" si="123"/>
        <v>0</v>
      </c>
      <c r="AM431" s="24"/>
      <c r="AN431" s="23">
        <v>0</v>
      </c>
      <c r="AO431" s="18">
        <v>0</v>
      </c>
      <c r="AP431" s="18">
        <v>0</v>
      </c>
      <c r="AQ431" s="18">
        <v>0</v>
      </c>
      <c r="AR431" s="18">
        <v>0</v>
      </c>
      <c r="AS431" s="18">
        <v>0</v>
      </c>
      <c r="AT431" s="18">
        <v>0</v>
      </c>
      <c r="AU431" s="18">
        <v>0</v>
      </c>
      <c r="AV431" s="18">
        <v>0</v>
      </c>
      <c r="AW431" s="18">
        <v>0</v>
      </c>
      <c r="AX431" s="18">
        <v>0</v>
      </c>
      <c r="AY431" s="24">
        <v>0</v>
      </c>
      <c r="AZ431" s="23"/>
      <c r="BA431" s="18">
        <f t="shared" si="124"/>
        <v>0</v>
      </c>
      <c r="BB431" s="24">
        <f t="shared" si="125"/>
        <v>0</v>
      </c>
      <c r="BC431" s="23">
        <v>0</v>
      </c>
      <c r="BD431" s="18">
        <v>0</v>
      </c>
      <c r="BE431" s="18">
        <v>0</v>
      </c>
      <c r="BF431" s="18">
        <v>0</v>
      </c>
      <c r="BG431" s="18">
        <v>0</v>
      </c>
      <c r="BH431" s="18">
        <v>0</v>
      </c>
      <c r="BI431" s="18">
        <v>0</v>
      </c>
      <c r="BJ431" s="18">
        <v>0</v>
      </c>
      <c r="BK431" s="18">
        <v>0</v>
      </c>
      <c r="BL431" s="18">
        <v>0</v>
      </c>
      <c r="BM431" s="18">
        <v>0</v>
      </c>
      <c r="BN431" s="24">
        <v>0</v>
      </c>
      <c r="BO431" s="23"/>
      <c r="BP431" s="18">
        <f t="shared" si="126"/>
        <v>0</v>
      </c>
      <c r="BQ431" s="24">
        <f t="shared" si="127"/>
        <v>0</v>
      </c>
      <c r="BR431" s="31">
        <f t="shared" si="128"/>
        <v>0</v>
      </c>
      <c r="BS431" s="28">
        <f t="shared" si="120"/>
        <v>0</v>
      </c>
      <c r="BT431" s="23">
        <v>0</v>
      </c>
      <c r="BU431" s="18">
        <v>0</v>
      </c>
      <c r="BV431" s="18">
        <v>0</v>
      </c>
      <c r="BW431" s="18">
        <v>0</v>
      </c>
      <c r="BX431" s="18">
        <v>0</v>
      </c>
      <c r="BY431" s="18">
        <v>0</v>
      </c>
      <c r="BZ431" s="18">
        <v>0</v>
      </c>
      <c r="CA431" s="18">
        <v>0</v>
      </c>
      <c r="CB431" s="18">
        <v>0</v>
      </c>
      <c r="CC431" s="18">
        <v>0</v>
      </c>
      <c r="CD431" s="18">
        <v>0</v>
      </c>
      <c r="CE431" s="24">
        <v>0</v>
      </c>
      <c r="CF431" s="23"/>
      <c r="CG431" s="18">
        <f t="shared" si="129"/>
        <v>0</v>
      </c>
      <c r="CH431" s="24">
        <f t="shared" si="130"/>
        <v>0</v>
      </c>
      <c r="CI431" s="23">
        <v>0</v>
      </c>
      <c r="CJ431" s="18">
        <v>0</v>
      </c>
      <c r="CK431" s="18">
        <v>0</v>
      </c>
      <c r="CL431" s="18">
        <v>0</v>
      </c>
      <c r="CM431" s="18">
        <v>0</v>
      </c>
      <c r="CN431" s="18">
        <v>0</v>
      </c>
      <c r="CO431" s="18">
        <v>0</v>
      </c>
      <c r="CP431" s="18">
        <v>0</v>
      </c>
      <c r="CQ431" s="18">
        <v>0</v>
      </c>
      <c r="CR431" s="18">
        <v>0</v>
      </c>
      <c r="CS431" s="18">
        <v>0</v>
      </c>
      <c r="CT431" s="24">
        <v>0</v>
      </c>
      <c r="CU431" s="23"/>
      <c r="CV431" s="18">
        <f t="shared" si="131"/>
        <v>0</v>
      </c>
      <c r="CW431" s="24">
        <f t="shared" si="132"/>
        <v>0</v>
      </c>
      <c r="CX431" s="28">
        <f t="shared" si="133"/>
        <v>0</v>
      </c>
      <c r="CY431" s="23">
        <v>0</v>
      </c>
      <c r="CZ431" s="18">
        <v>0</v>
      </c>
      <c r="DA431" s="18">
        <v>0</v>
      </c>
      <c r="DB431" s="18">
        <v>0</v>
      </c>
      <c r="DC431" s="18">
        <v>0</v>
      </c>
      <c r="DD431" s="18">
        <v>0</v>
      </c>
      <c r="DE431" s="18">
        <v>0</v>
      </c>
      <c r="DF431" s="18">
        <v>0</v>
      </c>
      <c r="DG431" s="18">
        <v>0</v>
      </c>
      <c r="DH431" s="18">
        <v>0</v>
      </c>
      <c r="DI431" s="18">
        <v>0</v>
      </c>
      <c r="DJ431" s="24">
        <v>0</v>
      </c>
      <c r="DK431" s="23"/>
      <c r="DL431" s="18">
        <f t="shared" si="134"/>
        <v>0</v>
      </c>
      <c r="DM431" s="24">
        <f t="shared" si="135"/>
        <v>0</v>
      </c>
      <c r="DN431" s="23">
        <v>0</v>
      </c>
      <c r="DO431" s="18">
        <v>0</v>
      </c>
      <c r="DP431" s="18">
        <v>0</v>
      </c>
      <c r="DQ431" s="18">
        <v>0</v>
      </c>
      <c r="DR431" s="18">
        <v>0</v>
      </c>
      <c r="DS431" s="18">
        <v>0</v>
      </c>
      <c r="DT431" s="18">
        <v>0</v>
      </c>
      <c r="DU431" s="18">
        <v>0</v>
      </c>
      <c r="DV431" s="18">
        <v>0</v>
      </c>
      <c r="DW431" s="18">
        <v>0</v>
      </c>
      <c r="DX431" s="18">
        <v>0</v>
      </c>
      <c r="DY431" s="24">
        <v>0</v>
      </c>
      <c r="DZ431" s="23"/>
      <c r="EA431" s="18">
        <f t="shared" si="136"/>
        <v>0</v>
      </c>
      <c r="EB431" s="24">
        <f t="shared" si="137"/>
        <v>0</v>
      </c>
      <c r="EC431" s="16">
        <f t="shared" si="138"/>
        <v>0</v>
      </c>
    </row>
    <row r="432" spans="1:133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3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24">
        <v>0</v>
      </c>
      <c r="V432" s="23"/>
      <c r="W432" s="18">
        <f t="shared" si="121"/>
        <v>0</v>
      </c>
      <c r="X432" s="24">
        <f t="shared" si="122"/>
        <v>0</v>
      </c>
      <c r="Y432" s="23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24">
        <v>0</v>
      </c>
      <c r="AK432" s="23"/>
      <c r="AL432" s="18">
        <f t="shared" si="123"/>
        <v>0</v>
      </c>
      <c r="AM432" s="24"/>
      <c r="AN432" s="23">
        <v>0</v>
      </c>
      <c r="AO432" s="18">
        <v>0</v>
      </c>
      <c r="AP432" s="18">
        <v>0</v>
      </c>
      <c r="AQ432" s="18">
        <v>0</v>
      </c>
      <c r="AR432" s="18">
        <v>0</v>
      </c>
      <c r="AS432" s="18">
        <v>0</v>
      </c>
      <c r="AT432" s="18">
        <v>0</v>
      </c>
      <c r="AU432" s="18">
        <v>0</v>
      </c>
      <c r="AV432" s="18">
        <v>0</v>
      </c>
      <c r="AW432" s="18">
        <v>0</v>
      </c>
      <c r="AX432" s="18">
        <v>0</v>
      </c>
      <c r="AY432" s="24">
        <v>0</v>
      </c>
      <c r="AZ432" s="23"/>
      <c r="BA432" s="18">
        <f t="shared" si="124"/>
        <v>0</v>
      </c>
      <c r="BB432" s="24">
        <f t="shared" si="125"/>
        <v>0</v>
      </c>
      <c r="BC432" s="23">
        <v>0</v>
      </c>
      <c r="BD432" s="18">
        <v>0</v>
      </c>
      <c r="BE432" s="18">
        <v>0</v>
      </c>
      <c r="BF432" s="18">
        <v>0</v>
      </c>
      <c r="BG432" s="18">
        <v>0</v>
      </c>
      <c r="BH432" s="18">
        <v>0</v>
      </c>
      <c r="BI432" s="18">
        <v>0</v>
      </c>
      <c r="BJ432" s="18">
        <v>0</v>
      </c>
      <c r="BK432" s="18">
        <v>0</v>
      </c>
      <c r="BL432" s="18">
        <v>0</v>
      </c>
      <c r="BM432" s="18">
        <v>0</v>
      </c>
      <c r="BN432" s="24">
        <v>0</v>
      </c>
      <c r="BO432" s="23"/>
      <c r="BP432" s="18">
        <f t="shared" si="126"/>
        <v>0</v>
      </c>
      <c r="BQ432" s="24">
        <f t="shared" si="127"/>
        <v>0</v>
      </c>
      <c r="BR432" s="31">
        <f t="shared" si="128"/>
        <v>0</v>
      </c>
      <c r="BS432" s="28">
        <f t="shared" si="120"/>
        <v>0</v>
      </c>
      <c r="BT432" s="23">
        <v>0</v>
      </c>
      <c r="BU432" s="18">
        <v>0</v>
      </c>
      <c r="BV432" s="18">
        <v>0</v>
      </c>
      <c r="BW432" s="18">
        <v>0</v>
      </c>
      <c r="BX432" s="18">
        <v>0</v>
      </c>
      <c r="BY432" s="18">
        <v>0</v>
      </c>
      <c r="BZ432" s="18">
        <v>0</v>
      </c>
      <c r="CA432" s="18">
        <v>0</v>
      </c>
      <c r="CB432" s="18">
        <v>0</v>
      </c>
      <c r="CC432" s="18">
        <v>0</v>
      </c>
      <c r="CD432" s="18">
        <v>0</v>
      </c>
      <c r="CE432" s="24">
        <v>0</v>
      </c>
      <c r="CF432" s="23"/>
      <c r="CG432" s="18">
        <f t="shared" si="129"/>
        <v>0</v>
      </c>
      <c r="CH432" s="24">
        <f t="shared" si="130"/>
        <v>0</v>
      </c>
      <c r="CI432" s="23">
        <v>0</v>
      </c>
      <c r="CJ432" s="18">
        <v>0</v>
      </c>
      <c r="CK432" s="18">
        <v>0</v>
      </c>
      <c r="CL432" s="18">
        <v>0</v>
      </c>
      <c r="CM432" s="18">
        <v>0</v>
      </c>
      <c r="CN432" s="18">
        <v>0</v>
      </c>
      <c r="CO432" s="18">
        <v>0</v>
      </c>
      <c r="CP432" s="18">
        <v>0</v>
      </c>
      <c r="CQ432" s="18">
        <v>0</v>
      </c>
      <c r="CR432" s="18">
        <v>0</v>
      </c>
      <c r="CS432" s="18">
        <v>0</v>
      </c>
      <c r="CT432" s="24">
        <v>0</v>
      </c>
      <c r="CU432" s="23"/>
      <c r="CV432" s="18">
        <f t="shared" si="131"/>
        <v>0</v>
      </c>
      <c r="CW432" s="24">
        <f t="shared" si="132"/>
        <v>0</v>
      </c>
      <c r="CX432" s="28">
        <f t="shared" si="133"/>
        <v>0</v>
      </c>
      <c r="CY432" s="23">
        <v>0</v>
      </c>
      <c r="CZ432" s="18">
        <v>0</v>
      </c>
      <c r="DA432" s="18">
        <v>0</v>
      </c>
      <c r="DB432" s="18">
        <v>0</v>
      </c>
      <c r="DC432" s="18">
        <v>0</v>
      </c>
      <c r="DD432" s="18">
        <v>0</v>
      </c>
      <c r="DE432" s="18">
        <v>0</v>
      </c>
      <c r="DF432" s="18">
        <v>0</v>
      </c>
      <c r="DG432" s="18">
        <v>0</v>
      </c>
      <c r="DH432" s="18">
        <v>0</v>
      </c>
      <c r="DI432" s="18">
        <v>0</v>
      </c>
      <c r="DJ432" s="24">
        <v>0</v>
      </c>
      <c r="DK432" s="23"/>
      <c r="DL432" s="18">
        <f t="shared" si="134"/>
        <v>0</v>
      </c>
      <c r="DM432" s="24">
        <f t="shared" si="135"/>
        <v>0</v>
      </c>
      <c r="DN432" s="23">
        <v>0</v>
      </c>
      <c r="DO432" s="18">
        <v>0</v>
      </c>
      <c r="DP432" s="18">
        <v>0</v>
      </c>
      <c r="DQ432" s="18">
        <v>0</v>
      </c>
      <c r="DR432" s="18">
        <v>0</v>
      </c>
      <c r="DS432" s="18">
        <v>0</v>
      </c>
      <c r="DT432" s="18">
        <v>0</v>
      </c>
      <c r="DU432" s="18">
        <v>0</v>
      </c>
      <c r="DV432" s="18">
        <v>0</v>
      </c>
      <c r="DW432" s="18">
        <v>0</v>
      </c>
      <c r="DX432" s="18">
        <v>0</v>
      </c>
      <c r="DY432" s="24">
        <v>0</v>
      </c>
      <c r="DZ432" s="23"/>
      <c r="EA432" s="18">
        <f t="shared" si="136"/>
        <v>0</v>
      </c>
      <c r="EB432" s="24">
        <f t="shared" si="137"/>
        <v>0</v>
      </c>
      <c r="EC432" s="16">
        <f t="shared" si="138"/>
        <v>0</v>
      </c>
    </row>
    <row r="433" spans="1:133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3">
        <v>5</v>
      </c>
      <c r="K433" s="18">
        <v>13</v>
      </c>
      <c r="L433" s="18">
        <v>4</v>
      </c>
      <c r="M433" s="18">
        <v>18</v>
      </c>
      <c r="N433" s="18">
        <v>5</v>
      </c>
      <c r="O433" s="18">
        <v>14</v>
      </c>
      <c r="P433" s="18">
        <v>5</v>
      </c>
      <c r="Q433" s="18">
        <v>0</v>
      </c>
      <c r="R433" s="18">
        <v>17</v>
      </c>
      <c r="S433" s="18">
        <v>9</v>
      </c>
      <c r="T433" s="18">
        <v>0</v>
      </c>
      <c r="U433" s="24">
        <v>0</v>
      </c>
      <c r="V433" s="23"/>
      <c r="W433" s="18">
        <f t="shared" si="121"/>
        <v>90</v>
      </c>
      <c r="X433" s="24">
        <f t="shared" si="122"/>
        <v>0</v>
      </c>
      <c r="Y433" s="23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24">
        <v>0</v>
      </c>
      <c r="AK433" s="23"/>
      <c r="AL433" s="18">
        <f t="shared" si="123"/>
        <v>0</v>
      </c>
      <c r="AM433" s="24"/>
      <c r="AN433" s="23">
        <v>0</v>
      </c>
      <c r="AO433" s="18">
        <v>0</v>
      </c>
      <c r="AP433" s="18">
        <v>0</v>
      </c>
      <c r="AQ433" s="18">
        <v>0</v>
      </c>
      <c r="AR433" s="18">
        <v>0</v>
      </c>
      <c r="AS433" s="18">
        <v>0</v>
      </c>
      <c r="AT433" s="18">
        <v>0</v>
      </c>
      <c r="AU433" s="18">
        <v>0</v>
      </c>
      <c r="AV433" s="18">
        <v>0</v>
      </c>
      <c r="AW433" s="18">
        <v>0</v>
      </c>
      <c r="AX433" s="18">
        <v>0</v>
      </c>
      <c r="AY433" s="24">
        <v>0</v>
      </c>
      <c r="AZ433" s="23"/>
      <c r="BA433" s="18">
        <f t="shared" si="124"/>
        <v>0</v>
      </c>
      <c r="BB433" s="24">
        <f t="shared" si="125"/>
        <v>0</v>
      </c>
      <c r="BC433" s="23">
        <v>0</v>
      </c>
      <c r="BD433" s="18">
        <v>0</v>
      </c>
      <c r="BE433" s="18">
        <v>0</v>
      </c>
      <c r="BF433" s="18">
        <v>0</v>
      </c>
      <c r="BG433" s="18">
        <v>0</v>
      </c>
      <c r="BH433" s="18">
        <v>0</v>
      </c>
      <c r="BI433" s="18">
        <v>0</v>
      </c>
      <c r="BJ433" s="18">
        <v>0</v>
      </c>
      <c r="BK433" s="18">
        <v>0</v>
      </c>
      <c r="BL433" s="18">
        <v>0</v>
      </c>
      <c r="BM433" s="18">
        <v>0</v>
      </c>
      <c r="BN433" s="24">
        <v>0</v>
      </c>
      <c r="BO433" s="23"/>
      <c r="BP433" s="18">
        <f t="shared" si="126"/>
        <v>0</v>
      </c>
      <c r="BQ433" s="24">
        <f t="shared" si="127"/>
        <v>0</v>
      </c>
      <c r="BR433" s="31">
        <f t="shared" si="128"/>
        <v>0</v>
      </c>
      <c r="BS433" s="28">
        <f t="shared" si="120"/>
        <v>0</v>
      </c>
      <c r="BT433" s="23">
        <v>0</v>
      </c>
      <c r="BU433" s="18">
        <v>0</v>
      </c>
      <c r="BV433" s="18">
        <v>0</v>
      </c>
      <c r="BW433" s="18">
        <v>0</v>
      </c>
      <c r="BX433" s="18">
        <v>0</v>
      </c>
      <c r="BY433" s="18">
        <v>0</v>
      </c>
      <c r="BZ433" s="18">
        <v>0</v>
      </c>
      <c r="CA433" s="18">
        <v>0</v>
      </c>
      <c r="CB433" s="18">
        <v>0</v>
      </c>
      <c r="CC433" s="18">
        <v>0</v>
      </c>
      <c r="CD433" s="18">
        <v>0</v>
      </c>
      <c r="CE433" s="24">
        <v>0</v>
      </c>
      <c r="CF433" s="23"/>
      <c r="CG433" s="18">
        <f t="shared" si="129"/>
        <v>0</v>
      </c>
      <c r="CH433" s="24">
        <f t="shared" si="130"/>
        <v>0</v>
      </c>
      <c r="CI433" s="23">
        <v>0</v>
      </c>
      <c r="CJ433" s="18">
        <v>0</v>
      </c>
      <c r="CK433" s="18">
        <v>0</v>
      </c>
      <c r="CL433" s="18">
        <v>0</v>
      </c>
      <c r="CM433" s="18">
        <v>0</v>
      </c>
      <c r="CN433" s="18">
        <v>0</v>
      </c>
      <c r="CO433" s="18">
        <v>1</v>
      </c>
      <c r="CP433" s="18">
        <v>0</v>
      </c>
      <c r="CQ433" s="18">
        <v>0</v>
      </c>
      <c r="CR433" s="18">
        <v>0</v>
      </c>
      <c r="CS433" s="18">
        <v>0</v>
      </c>
      <c r="CT433" s="24">
        <v>0</v>
      </c>
      <c r="CU433" s="23"/>
      <c r="CV433" s="18">
        <f t="shared" si="131"/>
        <v>1</v>
      </c>
      <c r="CW433" s="24">
        <f t="shared" si="132"/>
        <v>0</v>
      </c>
      <c r="CX433" s="28">
        <f t="shared" si="133"/>
        <v>0</v>
      </c>
      <c r="CY433" s="23">
        <v>0</v>
      </c>
      <c r="CZ433" s="18">
        <v>0</v>
      </c>
      <c r="DA433" s="18">
        <v>0</v>
      </c>
      <c r="DB433" s="18">
        <v>0</v>
      </c>
      <c r="DC433" s="18">
        <v>0</v>
      </c>
      <c r="DD433" s="18">
        <v>0</v>
      </c>
      <c r="DE433" s="18">
        <v>0</v>
      </c>
      <c r="DF433" s="18">
        <v>0</v>
      </c>
      <c r="DG433" s="18">
        <v>0</v>
      </c>
      <c r="DH433" s="18">
        <v>0</v>
      </c>
      <c r="DI433" s="18">
        <v>0</v>
      </c>
      <c r="DJ433" s="24">
        <v>0</v>
      </c>
      <c r="DK433" s="23"/>
      <c r="DL433" s="18">
        <f t="shared" si="134"/>
        <v>0</v>
      </c>
      <c r="DM433" s="24">
        <f t="shared" si="135"/>
        <v>0</v>
      </c>
      <c r="DN433" s="23">
        <v>0</v>
      </c>
      <c r="DO433" s="18">
        <v>0</v>
      </c>
      <c r="DP433" s="18">
        <v>0</v>
      </c>
      <c r="DQ433" s="18">
        <v>0</v>
      </c>
      <c r="DR433" s="18">
        <v>0</v>
      </c>
      <c r="DS433" s="18">
        <v>0</v>
      </c>
      <c r="DT433" s="18">
        <v>0</v>
      </c>
      <c r="DU433" s="18">
        <v>0</v>
      </c>
      <c r="DV433" s="18">
        <v>0</v>
      </c>
      <c r="DW433" s="18">
        <v>0</v>
      </c>
      <c r="DX433" s="18">
        <v>0</v>
      </c>
      <c r="DY433" s="24">
        <v>0</v>
      </c>
      <c r="DZ433" s="23"/>
      <c r="EA433" s="18">
        <f t="shared" si="136"/>
        <v>0</v>
      </c>
      <c r="EB433" s="24">
        <f t="shared" si="137"/>
        <v>0</v>
      </c>
      <c r="EC433" s="16">
        <f t="shared" si="138"/>
        <v>0</v>
      </c>
    </row>
    <row r="434" spans="1:133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3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24">
        <v>0</v>
      </c>
      <c r="V434" s="23"/>
      <c r="W434" s="18">
        <f t="shared" si="121"/>
        <v>0</v>
      </c>
      <c r="X434" s="24">
        <f t="shared" si="122"/>
        <v>0</v>
      </c>
      <c r="Y434" s="23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24">
        <v>0</v>
      </c>
      <c r="AK434" s="23"/>
      <c r="AL434" s="18">
        <f t="shared" si="123"/>
        <v>0</v>
      </c>
      <c r="AM434" s="24"/>
      <c r="AN434" s="23">
        <v>0</v>
      </c>
      <c r="AO434" s="18">
        <v>0</v>
      </c>
      <c r="AP434" s="18">
        <v>0</v>
      </c>
      <c r="AQ434" s="18">
        <v>0</v>
      </c>
      <c r="AR434" s="18">
        <v>0</v>
      </c>
      <c r="AS434" s="18">
        <v>0</v>
      </c>
      <c r="AT434" s="18">
        <v>0</v>
      </c>
      <c r="AU434" s="18">
        <v>0</v>
      </c>
      <c r="AV434" s="18">
        <v>0</v>
      </c>
      <c r="AW434" s="18">
        <v>0</v>
      </c>
      <c r="AX434" s="18">
        <v>0</v>
      </c>
      <c r="AY434" s="24">
        <v>0</v>
      </c>
      <c r="AZ434" s="23"/>
      <c r="BA434" s="18">
        <f t="shared" si="124"/>
        <v>0</v>
      </c>
      <c r="BB434" s="24">
        <f t="shared" si="125"/>
        <v>0</v>
      </c>
      <c r="BC434" s="23">
        <v>0</v>
      </c>
      <c r="BD434" s="18">
        <v>0</v>
      </c>
      <c r="BE434" s="18">
        <v>0</v>
      </c>
      <c r="BF434" s="18">
        <v>0</v>
      </c>
      <c r="BG434" s="18">
        <v>0</v>
      </c>
      <c r="BH434" s="18">
        <v>0</v>
      </c>
      <c r="BI434" s="18">
        <v>0</v>
      </c>
      <c r="BJ434" s="18">
        <v>0</v>
      </c>
      <c r="BK434" s="18">
        <v>0</v>
      </c>
      <c r="BL434" s="18">
        <v>0</v>
      </c>
      <c r="BM434" s="18">
        <v>0</v>
      </c>
      <c r="BN434" s="24">
        <v>0</v>
      </c>
      <c r="BO434" s="23"/>
      <c r="BP434" s="18">
        <f t="shared" si="126"/>
        <v>0</v>
      </c>
      <c r="BQ434" s="24">
        <f t="shared" si="127"/>
        <v>0</v>
      </c>
      <c r="BR434" s="31">
        <f t="shared" si="128"/>
        <v>0</v>
      </c>
      <c r="BS434" s="28">
        <f t="shared" si="120"/>
        <v>0</v>
      </c>
      <c r="BT434" s="23">
        <v>0</v>
      </c>
      <c r="BU434" s="18">
        <v>0</v>
      </c>
      <c r="BV434" s="18">
        <v>0</v>
      </c>
      <c r="BW434" s="18">
        <v>0</v>
      </c>
      <c r="BX434" s="18">
        <v>0</v>
      </c>
      <c r="BY434" s="18">
        <v>0</v>
      </c>
      <c r="BZ434" s="18">
        <v>0</v>
      </c>
      <c r="CA434" s="18">
        <v>0</v>
      </c>
      <c r="CB434" s="18">
        <v>0</v>
      </c>
      <c r="CC434" s="18">
        <v>0</v>
      </c>
      <c r="CD434" s="18">
        <v>0</v>
      </c>
      <c r="CE434" s="24">
        <v>0</v>
      </c>
      <c r="CF434" s="23"/>
      <c r="CG434" s="18">
        <f t="shared" si="129"/>
        <v>0</v>
      </c>
      <c r="CH434" s="24">
        <f t="shared" si="130"/>
        <v>0</v>
      </c>
      <c r="CI434" s="23">
        <v>0</v>
      </c>
      <c r="CJ434" s="18">
        <v>0</v>
      </c>
      <c r="CK434" s="18">
        <v>0</v>
      </c>
      <c r="CL434" s="18">
        <v>0</v>
      </c>
      <c r="CM434" s="18">
        <v>0</v>
      </c>
      <c r="CN434" s="18">
        <v>0</v>
      </c>
      <c r="CO434" s="18">
        <v>0</v>
      </c>
      <c r="CP434" s="18">
        <v>0</v>
      </c>
      <c r="CQ434" s="18">
        <v>0</v>
      </c>
      <c r="CR434" s="18">
        <v>0</v>
      </c>
      <c r="CS434" s="18">
        <v>0</v>
      </c>
      <c r="CT434" s="24">
        <v>0</v>
      </c>
      <c r="CU434" s="23"/>
      <c r="CV434" s="18">
        <f t="shared" si="131"/>
        <v>0</v>
      </c>
      <c r="CW434" s="24">
        <f t="shared" si="132"/>
        <v>0</v>
      </c>
      <c r="CX434" s="28">
        <f t="shared" si="133"/>
        <v>0</v>
      </c>
      <c r="CY434" s="23">
        <v>0</v>
      </c>
      <c r="CZ434" s="18">
        <v>0</v>
      </c>
      <c r="DA434" s="18">
        <v>0</v>
      </c>
      <c r="DB434" s="18">
        <v>0</v>
      </c>
      <c r="DC434" s="18">
        <v>0</v>
      </c>
      <c r="DD434" s="18">
        <v>0</v>
      </c>
      <c r="DE434" s="18">
        <v>0</v>
      </c>
      <c r="DF434" s="18">
        <v>0</v>
      </c>
      <c r="DG434" s="18">
        <v>0</v>
      </c>
      <c r="DH434" s="18">
        <v>0</v>
      </c>
      <c r="DI434" s="18">
        <v>0</v>
      </c>
      <c r="DJ434" s="24">
        <v>0</v>
      </c>
      <c r="DK434" s="23"/>
      <c r="DL434" s="18">
        <f t="shared" si="134"/>
        <v>0</v>
      </c>
      <c r="DM434" s="24">
        <f t="shared" si="135"/>
        <v>0</v>
      </c>
      <c r="DN434" s="23">
        <v>0</v>
      </c>
      <c r="DO434" s="18">
        <v>0</v>
      </c>
      <c r="DP434" s="18">
        <v>0</v>
      </c>
      <c r="DQ434" s="18">
        <v>0</v>
      </c>
      <c r="DR434" s="18">
        <v>0</v>
      </c>
      <c r="DS434" s="18">
        <v>0</v>
      </c>
      <c r="DT434" s="18">
        <v>0</v>
      </c>
      <c r="DU434" s="18">
        <v>0</v>
      </c>
      <c r="DV434" s="18">
        <v>0</v>
      </c>
      <c r="DW434" s="18">
        <v>0</v>
      </c>
      <c r="DX434" s="18">
        <v>0</v>
      </c>
      <c r="DY434" s="24">
        <v>0</v>
      </c>
      <c r="DZ434" s="23"/>
      <c r="EA434" s="18">
        <f t="shared" si="136"/>
        <v>0</v>
      </c>
      <c r="EB434" s="24">
        <f t="shared" si="137"/>
        <v>0</v>
      </c>
      <c r="EC434" s="16">
        <f t="shared" si="138"/>
        <v>0</v>
      </c>
    </row>
    <row r="435" spans="1:133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3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24">
        <v>0</v>
      </c>
      <c r="V435" s="23"/>
      <c r="W435" s="18">
        <f t="shared" si="121"/>
        <v>0</v>
      </c>
      <c r="X435" s="24">
        <f t="shared" si="122"/>
        <v>0</v>
      </c>
      <c r="Y435" s="23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16</v>
      </c>
      <c r="AJ435" s="24">
        <v>0</v>
      </c>
      <c r="AK435" s="23"/>
      <c r="AL435" s="18">
        <f t="shared" si="123"/>
        <v>16</v>
      </c>
      <c r="AM435" s="24"/>
      <c r="AN435" s="23">
        <v>0</v>
      </c>
      <c r="AO435" s="18">
        <v>0</v>
      </c>
      <c r="AP435" s="18">
        <v>0</v>
      </c>
      <c r="AQ435" s="18">
        <v>0</v>
      </c>
      <c r="AR435" s="18">
        <v>0</v>
      </c>
      <c r="AS435" s="18">
        <v>0</v>
      </c>
      <c r="AT435" s="18">
        <v>0</v>
      </c>
      <c r="AU435" s="18">
        <v>0</v>
      </c>
      <c r="AV435" s="18">
        <v>0</v>
      </c>
      <c r="AW435" s="18">
        <v>0</v>
      </c>
      <c r="AX435" s="18">
        <v>0</v>
      </c>
      <c r="AY435" s="24">
        <v>0</v>
      </c>
      <c r="AZ435" s="23"/>
      <c r="BA435" s="18">
        <f t="shared" si="124"/>
        <v>0</v>
      </c>
      <c r="BB435" s="24">
        <f t="shared" si="125"/>
        <v>0</v>
      </c>
      <c r="BC435" s="23">
        <v>0</v>
      </c>
      <c r="BD435" s="18">
        <v>0</v>
      </c>
      <c r="BE435" s="18">
        <v>0</v>
      </c>
      <c r="BF435" s="18">
        <v>0</v>
      </c>
      <c r="BG435" s="18">
        <v>0</v>
      </c>
      <c r="BH435" s="18">
        <v>0</v>
      </c>
      <c r="BI435" s="18">
        <v>0</v>
      </c>
      <c r="BJ435" s="18">
        <v>0</v>
      </c>
      <c r="BK435" s="18">
        <v>0</v>
      </c>
      <c r="BL435" s="18">
        <v>0</v>
      </c>
      <c r="BM435" s="18">
        <v>0</v>
      </c>
      <c r="BN435" s="24">
        <v>0</v>
      </c>
      <c r="BO435" s="23"/>
      <c r="BP435" s="18">
        <f t="shared" si="126"/>
        <v>0</v>
      </c>
      <c r="BQ435" s="24">
        <f t="shared" si="127"/>
        <v>0</v>
      </c>
      <c r="BR435" s="31">
        <f t="shared" si="128"/>
        <v>0</v>
      </c>
      <c r="BS435" s="28">
        <f t="shared" si="120"/>
        <v>0</v>
      </c>
      <c r="BT435" s="23">
        <v>0</v>
      </c>
      <c r="BU435" s="18">
        <v>0</v>
      </c>
      <c r="BV435" s="18">
        <v>0</v>
      </c>
      <c r="BW435" s="18">
        <v>0</v>
      </c>
      <c r="BX435" s="18">
        <v>0</v>
      </c>
      <c r="BY435" s="18">
        <v>0</v>
      </c>
      <c r="BZ435" s="18">
        <v>0</v>
      </c>
      <c r="CA435" s="18">
        <v>0</v>
      </c>
      <c r="CB435" s="18">
        <v>0</v>
      </c>
      <c r="CC435" s="18">
        <v>0</v>
      </c>
      <c r="CD435" s="18">
        <v>0</v>
      </c>
      <c r="CE435" s="24">
        <v>0</v>
      </c>
      <c r="CF435" s="23"/>
      <c r="CG435" s="18">
        <f t="shared" si="129"/>
        <v>0</v>
      </c>
      <c r="CH435" s="24">
        <f t="shared" si="130"/>
        <v>0</v>
      </c>
      <c r="CI435" s="23">
        <v>0</v>
      </c>
      <c r="CJ435" s="18">
        <v>0</v>
      </c>
      <c r="CK435" s="18">
        <v>0</v>
      </c>
      <c r="CL435" s="18">
        <v>0</v>
      </c>
      <c r="CM435" s="18">
        <v>0</v>
      </c>
      <c r="CN435" s="18">
        <v>0</v>
      </c>
      <c r="CO435" s="18">
        <v>0</v>
      </c>
      <c r="CP435" s="18">
        <v>0</v>
      </c>
      <c r="CQ435" s="18">
        <v>0</v>
      </c>
      <c r="CR435" s="18">
        <v>0</v>
      </c>
      <c r="CS435" s="18">
        <v>3</v>
      </c>
      <c r="CT435" s="24">
        <v>0</v>
      </c>
      <c r="CU435" s="23"/>
      <c r="CV435" s="18">
        <f t="shared" si="131"/>
        <v>3</v>
      </c>
      <c r="CW435" s="24">
        <f t="shared" si="132"/>
        <v>0</v>
      </c>
      <c r="CX435" s="28">
        <f t="shared" si="133"/>
        <v>0</v>
      </c>
      <c r="CY435" s="23">
        <v>0</v>
      </c>
      <c r="CZ435" s="18">
        <v>0</v>
      </c>
      <c r="DA435" s="18">
        <v>0</v>
      </c>
      <c r="DB435" s="18">
        <v>0</v>
      </c>
      <c r="DC435" s="18">
        <v>0</v>
      </c>
      <c r="DD435" s="18">
        <v>0</v>
      </c>
      <c r="DE435" s="18">
        <v>0</v>
      </c>
      <c r="DF435" s="18">
        <v>0</v>
      </c>
      <c r="DG435" s="18">
        <v>0</v>
      </c>
      <c r="DH435" s="18">
        <v>0</v>
      </c>
      <c r="DI435" s="18">
        <v>0</v>
      </c>
      <c r="DJ435" s="24">
        <v>0</v>
      </c>
      <c r="DK435" s="23"/>
      <c r="DL435" s="18">
        <f t="shared" si="134"/>
        <v>0</v>
      </c>
      <c r="DM435" s="24">
        <f t="shared" si="135"/>
        <v>0</v>
      </c>
      <c r="DN435" s="23">
        <v>0</v>
      </c>
      <c r="DO435" s="18">
        <v>0</v>
      </c>
      <c r="DP435" s="18">
        <v>0</v>
      </c>
      <c r="DQ435" s="18">
        <v>0</v>
      </c>
      <c r="DR435" s="18">
        <v>0</v>
      </c>
      <c r="DS435" s="18">
        <v>0</v>
      </c>
      <c r="DT435" s="18">
        <v>0</v>
      </c>
      <c r="DU435" s="18">
        <v>0</v>
      </c>
      <c r="DV435" s="18">
        <v>0</v>
      </c>
      <c r="DW435" s="18">
        <v>0</v>
      </c>
      <c r="DX435" s="18">
        <v>0</v>
      </c>
      <c r="DY435" s="24">
        <v>0</v>
      </c>
      <c r="DZ435" s="23"/>
      <c r="EA435" s="18">
        <f t="shared" si="136"/>
        <v>0</v>
      </c>
      <c r="EB435" s="24">
        <f t="shared" si="137"/>
        <v>0</v>
      </c>
      <c r="EC435" s="16">
        <f t="shared" si="138"/>
        <v>0</v>
      </c>
    </row>
    <row r="436" spans="1:133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3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24">
        <v>0</v>
      </c>
      <c r="V436" s="23"/>
      <c r="W436" s="18">
        <f t="shared" si="121"/>
        <v>0</v>
      </c>
      <c r="X436" s="24">
        <f t="shared" si="122"/>
        <v>0</v>
      </c>
      <c r="Y436" s="23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24">
        <v>0</v>
      </c>
      <c r="AK436" s="23"/>
      <c r="AL436" s="18">
        <f t="shared" si="123"/>
        <v>0</v>
      </c>
      <c r="AM436" s="24"/>
      <c r="AN436" s="23">
        <v>0</v>
      </c>
      <c r="AO436" s="18">
        <v>0</v>
      </c>
      <c r="AP436" s="18">
        <v>0</v>
      </c>
      <c r="AQ436" s="18">
        <v>0</v>
      </c>
      <c r="AR436" s="18">
        <v>0</v>
      </c>
      <c r="AS436" s="18">
        <v>0</v>
      </c>
      <c r="AT436" s="18">
        <v>0</v>
      </c>
      <c r="AU436" s="18">
        <v>0</v>
      </c>
      <c r="AV436" s="18">
        <v>0</v>
      </c>
      <c r="AW436" s="18">
        <v>0</v>
      </c>
      <c r="AX436" s="18">
        <v>0</v>
      </c>
      <c r="AY436" s="24">
        <v>0</v>
      </c>
      <c r="AZ436" s="23"/>
      <c r="BA436" s="18">
        <f t="shared" si="124"/>
        <v>0</v>
      </c>
      <c r="BB436" s="24">
        <f t="shared" si="125"/>
        <v>0</v>
      </c>
      <c r="BC436" s="23">
        <v>0</v>
      </c>
      <c r="BD436" s="18">
        <v>0</v>
      </c>
      <c r="BE436" s="18">
        <v>0</v>
      </c>
      <c r="BF436" s="18">
        <v>0</v>
      </c>
      <c r="BG436" s="18">
        <v>0</v>
      </c>
      <c r="BH436" s="18">
        <v>0</v>
      </c>
      <c r="BI436" s="18">
        <v>0</v>
      </c>
      <c r="BJ436" s="18">
        <v>0</v>
      </c>
      <c r="BK436" s="18">
        <v>0</v>
      </c>
      <c r="BL436" s="18">
        <v>0</v>
      </c>
      <c r="BM436" s="18">
        <v>0</v>
      </c>
      <c r="BN436" s="24">
        <v>0</v>
      </c>
      <c r="BO436" s="23"/>
      <c r="BP436" s="18">
        <f t="shared" si="126"/>
        <v>0</v>
      </c>
      <c r="BQ436" s="24">
        <f t="shared" si="127"/>
        <v>0</v>
      </c>
      <c r="BR436" s="31">
        <f t="shared" si="128"/>
        <v>0</v>
      </c>
      <c r="BS436" s="28">
        <f t="shared" si="120"/>
        <v>0</v>
      </c>
      <c r="BT436" s="23">
        <v>0</v>
      </c>
      <c r="BU436" s="18">
        <v>0</v>
      </c>
      <c r="BV436" s="18">
        <v>0</v>
      </c>
      <c r="BW436" s="18">
        <v>0</v>
      </c>
      <c r="BX436" s="18">
        <v>0</v>
      </c>
      <c r="BY436" s="18">
        <v>0</v>
      </c>
      <c r="BZ436" s="18">
        <v>0</v>
      </c>
      <c r="CA436" s="18">
        <v>0</v>
      </c>
      <c r="CB436" s="18">
        <v>0</v>
      </c>
      <c r="CC436" s="18">
        <v>0</v>
      </c>
      <c r="CD436" s="18">
        <v>0</v>
      </c>
      <c r="CE436" s="24">
        <v>0</v>
      </c>
      <c r="CF436" s="23"/>
      <c r="CG436" s="18">
        <f t="shared" si="129"/>
        <v>0</v>
      </c>
      <c r="CH436" s="24">
        <f t="shared" si="130"/>
        <v>0</v>
      </c>
      <c r="CI436" s="23">
        <v>0</v>
      </c>
      <c r="CJ436" s="18">
        <v>0</v>
      </c>
      <c r="CK436" s="18">
        <v>0</v>
      </c>
      <c r="CL436" s="18">
        <v>0</v>
      </c>
      <c r="CM436" s="18">
        <v>0</v>
      </c>
      <c r="CN436" s="18">
        <v>0</v>
      </c>
      <c r="CO436" s="18">
        <v>0</v>
      </c>
      <c r="CP436" s="18">
        <v>0</v>
      </c>
      <c r="CQ436" s="18">
        <v>0</v>
      </c>
      <c r="CR436" s="18">
        <v>0</v>
      </c>
      <c r="CS436" s="18">
        <v>0</v>
      </c>
      <c r="CT436" s="24">
        <v>0</v>
      </c>
      <c r="CU436" s="23"/>
      <c r="CV436" s="18">
        <f t="shared" si="131"/>
        <v>0</v>
      </c>
      <c r="CW436" s="24">
        <f t="shared" si="132"/>
        <v>0</v>
      </c>
      <c r="CX436" s="28">
        <f t="shared" si="133"/>
        <v>0</v>
      </c>
      <c r="CY436" s="23">
        <v>0</v>
      </c>
      <c r="CZ436" s="18">
        <v>0</v>
      </c>
      <c r="DA436" s="18">
        <v>0</v>
      </c>
      <c r="DB436" s="18">
        <v>0</v>
      </c>
      <c r="DC436" s="18">
        <v>0</v>
      </c>
      <c r="DD436" s="18">
        <v>0</v>
      </c>
      <c r="DE436" s="18">
        <v>0</v>
      </c>
      <c r="DF436" s="18">
        <v>0</v>
      </c>
      <c r="DG436" s="18">
        <v>0</v>
      </c>
      <c r="DH436" s="18">
        <v>0</v>
      </c>
      <c r="DI436" s="18">
        <v>0</v>
      </c>
      <c r="DJ436" s="24">
        <v>0</v>
      </c>
      <c r="DK436" s="23"/>
      <c r="DL436" s="18">
        <f t="shared" si="134"/>
        <v>0</v>
      </c>
      <c r="DM436" s="24">
        <f t="shared" si="135"/>
        <v>0</v>
      </c>
      <c r="DN436" s="23">
        <v>0</v>
      </c>
      <c r="DO436" s="18">
        <v>0</v>
      </c>
      <c r="DP436" s="18">
        <v>0</v>
      </c>
      <c r="DQ436" s="18">
        <v>0</v>
      </c>
      <c r="DR436" s="18">
        <v>0</v>
      </c>
      <c r="DS436" s="18">
        <v>0</v>
      </c>
      <c r="DT436" s="18">
        <v>0</v>
      </c>
      <c r="DU436" s="18">
        <v>0</v>
      </c>
      <c r="DV436" s="18">
        <v>0</v>
      </c>
      <c r="DW436" s="18">
        <v>0</v>
      </c>
      <c r="DX436" s="18">
        <v>0</v>
      </c>
      <c r="DY436" s="24">
        <v>0</v>
      </c>
      <c r="DZ436" s="23"/>
      <c r="EA436" s="18">
        <f t="shared" si="136"/>
        <v>0</v>
      </c>
      <c r="EB436" s="24">
        <f t="shared" si="137"/>
        <v>0</v>
      </c>
      <c r="EC436" s="16">
        <f t="shared" si="138"/>
        <v>0</v>
      </c>
    </row>
    <row r="437" spans="1:133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3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24">
        <v>0</v>
      </c>
      <c r="V437" s="23"/>
      <c r="W437" s="18">
        <f t="shared" si="121"/>
        <v>0</v>
      </c>
      <c r="X437" s="24">
        <f t="shared" si="122"/>
        <v>0</v>
      </c>
      <c r="Y437" s="23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24">
        <v>0</v>
      </c>
      <c r="AK437" s="23"/>
      <c r="AL437" s="18">
        <f t="shared" si="123"/>
        <v>0</v>
      </c>
      <c r="AM437" s="24"/>
      <c r="AN437" s="23">
        <v>0</v>
      </c>
      <c r="AO437" s="18">
        <v>0</v>
      </c>
      <c r="AP437" s="18">
        <v>0</v>
      </c>
      <c r="AQ437" s="18">
        <v>0</v>
      </c>
      <c r="AR437" s="18">
        <v>0</v>
      </c>
      <c r="AS437" s="18">
        <v>0</v>
      </c>
      <c r="AT437" s="18">
        <v>0</v>
      </c>
      <c r="AU437" s="18">
        <v>0</v>
      </c>
      <c r="AV437" s="18">
        <v>0</v>
      </c>
      <c r="AW437" s="18">
        <v>0</v>
      </c>
      <c r="AX437" s="18">
        <v>0</v>
      </c>
      <c r="AY437" s="24">
        <v>0</v>
      </c>
      <c r="AZ437" s="23"/>
      <c r="BA437" s="18">
        <f t="shared" si="124"/>
        <v>0</v>
      </c>
      <c r="BB437" s="24">
        <f t="shared" si="125"/>
        <v>0</v>
      </c>
      <c r="BC437" s="23">
        <v>0</v>
      </c>
      <c r="BD437" s="18">
        <v>0</v>
      </c>
      <c r="BE437" s="18">
        <v>0</v>
      </c>
      <c r="BF437" s="18">
        <v>0</v>
      </c>
      <c r="BG437" s="18">
        <v>0</v>
      </c>
      <c r="BH437" s="18">
        <v>0</v>
      </c>
      <c r="BI437" s="18">
        <v>0</v>
      </c>
      <c r="BJ437" s="18">
        <v>0</v>
      </c>
      <c r="BK437" s="18">
        <v>0</v>
      </c>
      <c r="BL437" s="18">
        <v>0</v>
      </c>
      <c r="BM437" s="18">
        <v>0</v>
      </c>
      <c r="BN437" s="24">
        <v>0</v>
      </c>
      <c r="BO437" s="23"/>
      <c r="BP437" s="18">
        <f t="shared" si="126"/>
        <v>0</v>
      </c>
      <c r="BQ437" s="24">
        <f t="shared" si="127"/>
        <v>0</v>
      </c>
      <c r="BR437" s="31">
        <f t="shared" si="128"/>
        <v>0</v>
      </c>
      <c r="BS437" s="28">
        <f t="shared" si="120"/>
        <v>0</v>
      </c>
      <c r="BT437" s="23">
        <v>0</v>
      </c>
      <c r="BU437" s="18">
        <v>0</v>
      </c>
      <c r="BV437" s="18">
        <v>0</v>
      </c>
      <c r="BW437" s="18">
        <v>0</v>
      </c>
      <c r="BX437" s="18">
        <v>0</v>
      </c>
      <c r="BY437" s="18">
        <v>0</v>
      </c>
      <c r="BZ437" s="18">
        <v>0</v>
      </c>
      <c r="CA437" s="18">
        <v>0</v>
      </c>
      <c r="CB437" s="18">
        <v>0</v>
      </c>
      <c r="CC437" s="18">
        <v>0</v>
      </c>
      <c r="CD437" s="18">
        <v>0</v>
      </c>
      <c r="CE437" s="24">
        <v>0</v>
      </c>
      <c r="CF437" s="23"/>
      <c r="CG437" s="18">
        <f t="shared" si="129"/>
        <v>0</v>
      </c>
      <c r="CH437" s="24">
        <f t="shared" si="130"/>
        <v>0</v>
      </c>
      <c r="CI437" s="23">
        <v>0</v>
      </c>
      <c r="CJ437" s="18">
        <v>0</v>
      </c>
      <c r="CK437" s="18">
        <v>0</v>
      </c>
      <c r="CL437" s="18">
        <v>0</v>
      </c>
      <c r="CM437" s="18">
        <v>0</v>
      </c>
      <c r="CN437" s="18">
        <v>0</v>
      </c>
      <c r="CO437" s="18">
        <v>0</v>
      </c>
      <c r="CP437" s="18">
        <v>0</v>
      </c>
      <c r="CQ437" s="18">
        <v>0</v>
      </c>
      <c r="CR437" s="18">
        <v>0</v>
      </c>
      <c r="CS437" s="18">
        <v>0</v>
      </c>
      <c r="CT437" s="24">
        <v>0</v>
      </c>
      <c r="CU437" s="23"/>
      <c r="CV437" s="18">
        <f t="shared" si="131"/>
        <v>0</v>
      </c>
      <c r="CW437" s="24">
        <f t="shared" si="132"/>
        <v>0</v>
      </c>
      <c r="CX437" s="28">
        <f t="shared" si="133"/>
        <v>0</v>
      </c>
      <c r="CY437" s="23">
        <v>0</v>
      </c>
      <c r="CZ437" s="18">
        <v>0</v>
      </c>
      <c r="DA437" s="18">
        <v>0</v>
      </c>
      <c r="DB437" s="18">
        <v>0</v>
      </c>
      <c r="DC437" s="18">
        <v>0</v>
      </c>
      <c r="DD437" s="18">
        <v>0</v>
      </c>
      <c r="DE437" s="18">
        <v>0</v>
      </c>
      <c r="DF437" s="18">
        <v>0</v>
      </c>
      <c r="DG437" s="18">
        <v>0</v>
      </c>
      <c r="DH437" s="18">
        <v>0</v>
      </c>
      <c r="DI437" s="18">
        <v>0</v>
      </c>
      <c r="DJ437" s="24">
        <v>0</v>
      </c>
      <c r="DK437" s="23"/>
      <c r="DL437" s="18">
        <f t="shared" si="134"/>
        <v>0</v>
      </c>
      <c r="DM437" s="24">
        <f t="shared" si="135"/>
        <v>0</v>
      </c>
      <c r="DN437" s="23">
        <v>0</v>
      </c>
      <c r="DO437" s="18">
        <v>0</v>
      </c>
      <c r="DP437" s="18">
        <v>0</v>
      </c>
      <c r="DQ437" s="18">
        <v>0</v>
      </c>
      <c r="DR437" s="18">
        <v>0</v>
      </c>
      <c r="DS437" s="18">
        <v>0</v>
      </c>
      <c r="DT437" s="18">
        <v>0</v>
      </c>
      <c r="DU437" s="18">
        <v>0</v>
      </c>
      <c r="DV437" s="18">
        <v>0</v>
      </c>
      <c r="DW437" s="18">
        <v>0</v>
      </c>
      <c r="DX437" s="18">
        <v>0</v>
      </c>
      <c r="DY437" s="24">
        <v>0</v>
      </c>
      <c r="DZ437" s="23"/>
      <c r="EA437" s="18">
        <f t="shared" si="136"/>
        <v>0</v>
      </c>
      <c r="EB437" s="24">
        <f t="shared" si="137"/>
        <v>0</v>
      </c>
      <c r="EC437" s="16">
        <f t="shared" si="138"/>
        <v>0</v>
      </c>
    </row>
    <row r="438" spans="1:133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3">
        <v>3</v>
      </c>
      <c r="K438" s="18">
        <v>11</v>
      </c>
      <c r="L438" s="18">
        <v>8</v>
      </c>
      <c r="M438" s="18">
        <v>11</v>
      </c>
      <c r="N438" s="18">
        <v>21</v>
      </c>
      <c r="O438" s="18">
        <v>23</v>
      </c>
      <c r="P438" s="18">
        <v>15</v>
      </c>
      <c r="Q438" s="18">
        <v>14</v>
      </c>
      <c r="R438" s="18">
        <v>9</v>
      </c>
      <c r="S438" s="18">
        <v>7</v>
      </c>
      <c r="T438" s="18">
        <v>31</v>
      </c>
      <c r="U438" s="24">
        <v>29</v>
      </c>
      <c r="V438" s="23"/>
      <c r="W438" s="18">
        <f t="shared" si="121"/>
        <v>182</v>
      </c>
      <c r="X438" s="24">
        <f t="shared" si="122"/>
        <v>0</v>
      </c>
      <c r="Y438" s="23">
        <v>19</v>
      </c>
      <c r="Z438" s="18">
        <v>9</v>
      </c>
      <c r="AA438" s="18">
        <v>46</v>
      </c>
      <c r="AB438" s="18">
        <v>61</v>
      </c>
      <c r="AC438" s="18">
        <v>63</v>
      </c>
      <c r="AD438" s="18">
        <v>44</v>
      </c>
      <c r="AE438" s="18">
        <v>31</v>
      </c>
      <c r="AF438" s="18">
        <v>13</v>
      </c>
      <c r="AG438" s="18">
        <v>42</v>
      </c>
      <c r="AH438" s="18">
        <v>8</v>
      </c>
      <c r="AI438" s="18">
        <v>50</v>
      </c>
      <c r="AJ438" s="24">
        <v>42</v>
      </c>
      <c r="AK438" s="23"/>
      <c r="AL438" s="18">
        <f t="shared" si="123"/>
        <v>428</v>
      </c>
      <c r="AM438" s="24"/>
      <c r="AN438" s="23">
        <v>0</v>
      </c>
      <c r="AO438" s="18">
        <v>0</v>
      </c>
      <c r="AP438" s="18">
        <v>1</v>
      </c>
      <c r="AQ438" s="18">
        <v>8</v>
      </c>
      <c r="AR438" s="18">
        <v>0</v>
      </c>
      <c r="AS438" s="18">
        <v>0</v>
      </c>
      <c r="AT438" s="18">
        <v>0</v>
      </c>
      <c r="AU438" s="18">
        <v>0</v>
      </c>
      <c r="AV438" s="18">
        <v>0</v>
      </c>
      <c r="AW438" s="18">
        <v>3</v>
      </c>
      <c r="AX438" s="18">
        <v>2</v>
      </c>
      <c r="AY438" s="24">
        <v>3</v>
      </c>
      <c r="AZ438" s="23"/>
      <c r="BA438" s="18">
        <f t="shared" si="124"/>
        <v>17</v>
      </c>
      <c r="BB438" s="24">
        <f t="shared" si="125"/>
        <v>0</v>
      </c>
      <c r="BC438" s="23">
        <v>0</v>
      </c>
      <c r="BD438" s="18">
        <v>0</v>
      </c>
      <c r="BE438" s="18">
        <v>0</v>
      </c>
      <c r="BF438" s="18">
        <v>1</v>
      </c>
      <c r="BG438" s="18">
        <v>0</v>
      </c>
      <c r="BH438" s="18">
        <v>0</v>
      </c>
      <c r="BI438" s="18">
        <v>0</v>
      </c>
      <c r="BJ438" s="18">
        <v>0</v>
      </c>
      <c r="BK438" s="18">
        <v>0</v>
      </c>
      <c r="BL438" s="18">
        <v>0</v>
      </c>
      <c r="BM438" s="18">
        <v>1</v>
      </c>
      <c r="BN438" s="24">
        <v>2</v>
      </c>
      <c r="BO438" s="23"/>
      <c r="BP438" s="18">
        <f t="shared" si="126"/>
        <v>4</v>
      </c>
      <c r="BQ438" s="24">
        <f t="shared" si="127"/>
        <v>0</v>
      </c>
      <c r="BR438" s="31">
        <f t="shared" si="128"/>
        <v>42.523364485981304</v>
      </c>
      <c r="BS438" s="28">
        <f t="shared" si="120"/>
        <v>3.9719626168224296</v>
      </c>
      <c r="BT438" s="23">
        <v>0</v>
      </c>
      <c r="BU438" s="18">
        <v>0</v>
      </c>
      <c r="BV438" s="18">
        <v>0</v>
      </c>
      <c r="BW438" s="18">
        <v>0</v>
      </c>
      <c r="BX438" s="18">
        <v>0</v>
      </c>
      <c r="BY438" s="18">
        <v>0</v>
      </c>
      <c r="BZ438" s="18">
        <v>0</v>
      </c>
      <c r="CA438" s="18">
        <v>0</v>
      </c>
      <c r="CB438" s="18">
        <v>0</v>
      </c>
      <c r="CC438" s="18">
        <v>0</v>
      </c>
      <c r="CD438" s="18">
        <v>0</v>
      </c>
      <c r="CE438" s="24">
        <v>1</v>
      </c>
      <c r="CF438" s="23"/>
      <c r="CG438" s="18">
        <f t="shared" si="129"/>
        <v>1</v>
      </c>
      <c r="CH438" s="24">
        <f t="shared" si="130"/>
        <v>0</v>
      </c>
      <c r="CI438" s="23">
        <v>9</v>
      </c>
      <c r="CJ438" s="18">
        <v>5</v>
      </c>
      <c r="CK438" s="18">
        <v>19</v>
      </c>
      <c r="CL438" s="18">
        <v>25</v>
      </c>
      <c r="CM438" s="18">
        <v>10</v>
      </c>
      <c r="CN438" s="18">
        <v>15</v>
      </c>
      <c r="CO438" s="18">
        <v>14</v>
      </c>
      <c r="CP438" s="18">
        <v>3</v>
      </c>
      <c r="CQ438" s="18">
        <v>32</v>
      </c>
      <c r="CR438" s="18">
        <v>2</v>
      </c>
      <c r="CS438" s="18">
        <v>31</v>
      </c>
      <c r="CT438" s="24">
        <v>14</v>
      </c>
      <c r="CU438" s="23"/>
      <c r="CV438" s="18">
        <f t="shared" si="131"/>
        <v>179</v>
      </c>
      <c r="CW438" s="24">
        <f t="shared" si="132"/>
        <v>0</v>
      </c>
      <c r="CX438" s="28">
        <f t="shared" si="133"/>
        <v>0.55865921787709494</v>
      </c>
      <c r="CY438" s="23">
        <v>0</v>
      </c>
      <c r="CZ438" s="18">
        <v>0</v>
      </c>
      <c r="DA438" s="18">
        <v>0</v>
      </c>
      <c r="DB438" s="18">
        <v>0</v>
      </c>
      <c r="DC438" s="18">
        <v>0</v>
      </c>
      <c r="DD438" s="18">
        <v>0</v>
      </c>
      <c r="DE438" s="18">
        <v>0</v>
      </c>
      <c r="DF438" s="18">
        <v>0</v>
      </c>
      <c r="DG438" s="18">
        <v>0</v>
      </c>
      <c r="DH438" s="18">
        <v>0</v>
      </c>
      <c r="DI438" s="18">
        <v>0</v>
      </c>
      <c r="DJ438" s="24">
        <v>0</v>
      </c>
      <c r="DK438" s="23"/>
      <c r="DL438" s="18">
        <f t="shared" si="134"/>
        <v>0</v>
      </c>
      <c r="DM438" s="24">
        <f t="shared" si="135"/>
        <v>0</v>
      </c>
      <c r="DN438" s="23">
        <v>0</v>
      </c>
      <c r="DO438" s="18">
        <v>0</v>
      </c>
      <c r="DP438" s="18">
        <v>0</v>
      </c>
      <c r="DQ438" s="18">
        <v>0</v>
      </c>
      <c r="DR438" s="18">
        <v>0</v>
      </c>
      <c r="DS438" s="18">
        <v>0</v>
      </c>
      <c r="DT438" s="18">
        <v>0</v>
      </c>
      <c r="DU438" s="18">
        <v>0</v>
      </c>
      <c r="DV438" s="18">
        <v>0</v>
      </c>
      <c r="DW438" s="18">
        <v>0</v>
      </c>
      <c r="DX438" s="18">
        <v>0</v>
      </c>
      <c r="DY438" s="24">
        <v>0</v>
      </c>
      <c r="DZ438" s="23"/>
      <c r="EA438" s="18">
        <f t="shared" si="136"/>
        <v>0</v>
      </c>
      <c r="EB438" s="24">
        <f t="shared" si="137"/>
        <v>0</v>
      </c>
      <c r="EC438" s="16">
        <f t="shared" si="138"/>
        <v>0</v>
      </c>
    </row>
    <row r="439" spans="1:133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3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24">
        <v>0</v>
      </c>
      <c r="V439" s="23"/>
      <c r="W439" s="18">
        <f t="shared" si="121"/>
        <v>0</v>
      </c>
      <c r="X439" s="24">
        <f t="shared" si="122"/>
        <v>0</v>
      </c>
      <c r="Y439" s="23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24">
        <v>0</v>
      </c>
      <c r="AK439" s="23"/>
      <c r="AL439" s="18">
        <f t="shared" si="123"/>
        <v>0</v>
      </c>
      <c r="AM439" s="24"/>
      <c r="AN439" s="23">
        <v>0</v>
      </c>
      <c r="AO439" s="18">
        <v>0</v>
      </c>
      <c r="AP439" s="18">
        <v>0</v>
      </c>
      <c r="AQ439" s="18">
        <v>0</v>
      </c>
      <c r="AR439" s="18">
        <v>0</v>
      </c>
      <c r="AS439" s="18">
        <v>0</v>
      </c>
      <c r="AT439" s="18">
        <v>0</v>
      </c>
      <c r="AU439" s="18">
        <v>0</v>
      </c>
      <c r="AV439" s="18">
        <v>0</v>
      </c>
      <c r="AW439" s="18">
        <v>0</v>
      </c>
      <c r="AX439" s="18">
        <v>0</v>
      </c>
      <c r="AY439" s="24">
        <v>0</v>
      </c>
      <c r="AZ439" s="23"/>
      <c r="BA439" s="18">
        <f t="shared" si="124"/>
        <v>0</v>
      </c>
      <c r="BB439" s="24">
        <f t="shared" si="125"/>
        <v>0</v>
      </c>
      <c r="BC439" s="23">
        <v>0</v>
      </c>
      <c r="BD439" s="18">
        <v>0</v>
      </c>
      <c r="BE439" s="18">
        <v>0</v>
      </c>
      <c r="BF439" s="18">
        <v>0</v>
      </c>
      <c r="BG439" s="18">
        <v>0</v>
      </c>
      <c r="BH439" s="18">
        <v>0</v>
      </c>
      <c r="BI439" s="18">
        <v>0</v>
      </c>
      <c r="BJ439" s="18">
        <v>0</v>
      </c>
      <c r="BK439" s="18">
        <v>0</v>
      </c>
      <c r="BL439" s="18">
        <v>0</v>
      </c>
      <c r="BM439" s="18">
        <v>0</v>
      </c>
      <c r="BN439" s="24">
        <v>0</v>
      </c>
      <c r="BO439" s="23"/>
      <c r="BP439" s="18">
        <f t="shared" si="126"/>
        <v>0</v>
      </c>
      <c r="BQ439" s="24">
        <f t="shared" si="127"/>
        <v>0</v>
      </c>
      <c r="BR439" s="31">
        <f t="shared" si="128"/>
        <v>0</v>
      </c>
      <c r="BS439" s="28">
        <f t="shared" si="120"/>
        <v>0</v>
      </c>
      <c r="BT439" s="23">
        <v>0</v>
      </c>
      <c r="BU439" s="18">
        <v>0</v>
      </c>
      <c r="BV439" s="18">
        <v>0</v>
      </c>
      <c r="BW439" s="18">
        <v>0</v>
      </c>
      <c r="BX439" s="18">
        <v>0</v>
      </c>
      <c r="BY439" s="18">
        <v>0</v>
      </c>
      <c r="BZ439" s="18">
        <v>0</v>
      </c>
      <c r="CA439" s="18">
        <v>0</v>
      </c>
      <c r="CB439" s="18">
        <v>0</v>
      </c>
      <c r="CC439" s="18">
        <v>0</v>
      </c>
      <c r="CD439" s="18">
        <v>0</v>
      </c>
      <c r="CE439" s="24">
        <v>0</v>
      </c>
      <c r="CF439" s="23"/>
      <c r="CG439" s="18">
        <f t="shared" si="129"/>
        <v>0</v>
      </c>
      <c r="CH439" s="24">
        <f t="shared" si="130"/>
        <v>0</v>
      </c>
      <c r="CI439" s="23">
        <v>0</v>
      </c>
      <c r="CJ439" s="18">
        <v>0</v>
      </c>
      <c r="CK439" s="18">
        <v>0</v>
      </c>
      <c r="CL439" s="18">
        <v>0</v>
      </c>
      <c r="CM439" s="18">
        <v>0</v>
      </c>
      <c r="CN439" s="18">
        <v>0</v>
      </c>
      <c r="CO439" s="18">
        <v>0</v>
      </c>
      <c r="CP439" s="18">
        <v>0</v>
      </c>
      <c r="CQ439" s="18">
        <v>0</v>
      </c>
      <c r="CR439" s="18">
        <v>0</v>
      </c>
      <c r="CS439" s="18">
        <v>0</v>
      </c>
      <c r="CT439" s="24">
        <v>0</v>
      </c>
      <c r="CU439" s="23"/>
      <c r="CV439" s="18">
        <f t="shared" si="131"/>
        <v>0</v>
      </c>
      <c r="CW439" s="24">
        <f t="shared" si="132"/>
        <v>0</v>
      </c>
      <c r="CX439" s="28">
        <f t="shared" si="133"/>
        <v>0</v>
      </c>
      <c r="CY439" s="23">
        <v>0</v>
      </c>
      <c r="CZ439" s="18">
        <v>0</v>
      </c>
      <c r="DA439" s="18">
        <v>0</v>
      </c>
      <c r="DB439" s="18">
        <v>0</v>
      </c>
      <c r="DC439" s="18">
        <v>0</v>
      </c>
      <c r="DD439" s="18">
        <v>0</v>
      </c>
      <c r="DE439" s="18">
        <v>0</v>
      </c>
      <c r="DF439" s="18">
        <v>0</v>
      </c>
      <c r="DG439" s="18">
        <v>0</v>
      </c>
      <c r="DH439" s="18">
        <v>0</v>
      </c>
      <c r="DI439" s="18">
        <v>0</v>
      </c>
      <c r="DJ439" s="24">
        <v>0</v>
      </c>
      <c r="DK439" s="23"/>
      <c r="DL439" s="18">
        <f t="shared" si="134"/>
        <v>0</v>
      </c>
      <c r="DM439" s="24">
        <f t="shared" si="135"/>
        <v>0</v>
      </c>
      <c r="DN439" s="23">
        <v>0</v>
      </c>
      <c r="DO439" s="18">
        <v>0</v>
      </c>
      <c r="DP439" s="18">
        <v>0</v>
      </c>
      <c r="DQ439" s="18">
        <v>0</v>
      </c>
      <c r="DR439" s="18">
        <v>0</v>
      </c>
      <c r="DS439" s="18">
        <v>0</v>
      </c>
      <c r="DT439" s="18">
        <v>0</v>
      </c>
      <c r="DU439" s="18">
        <v>0</v>
      </c>
      <c r="DV439" s="18">
        <v>0</v>
      </c>
      <c r="DW439" s="18">
        <v>0</v>
      </c>
      <c r="DX439" s="18">
        <v>0</v>
      </c>
      <c r="DY439" s="24">
        <v>0</v>
      </c>
      <c r="DZ439" s="23"/>
      <c r="EA439" s="18">
        <f t="shared" si="136"/>
        <v>0</v>
      </c>
      <c r="EB439" s="24">
        <f t="shared" si="137"/>
        <v>0</v>
      </c>
      <c r="EC439" s="16">
        <f t="shared" si="138"/>
        <v>0</v>
      </c>
    </row>
    <row r="440" spans="1:133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3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24">
        <v>0</v>
      </c>
      <c r="V440" s="23"/>
      <c r="W440" s="18">
        <f t="shared" si="121"/>
        <v>0</v>
      </c>
      <c r="X440" s="24">
        <f t="shared" si="122"/>
        <v>0</v>
      </c>
      <c r="Y440" s="23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0</v>
      </c>
      <c r="AJ440" s="24">
        <v>0</v>
      </c>
      <c r="AK440" s="23"/>
      <c r="AL440" s="18">
        <f t="shared" si="123"/>
        <v>0</v>
      </c>
      <c r="AM440" s="24"/>
      <c r="AN440" s="23">
        <v>0</v>
      </c>
      <c r="AO440" s="18">
        <v>0</v>
      </c>
      <c r="AP440" s="18">
        <v>20</v>
      </c>
      <c r="AQ440" s="18">
        <v>0</v>
      </c>
      <c r="AR440" s="18">
        <v>0</v>
      </c>
      <c r="AS440" s="18">
        <v>0</v>
      </c>
      <c r="AT440" s="18">
        <v>0</v>
      </c>
      <c r="AU440" s="18">
        <v>0</v>
      </c>
      <c r="AV440" s="18">
        <v>0</v>
      </c>
      <c r="AW440" s="18">
        <v>0</v>
      </c>
      <c r="AX440" s="18">
        <v>0</v>
      </c>
      <c r="AY440" s="24">
        <v>0</v>
      </c>
      <c r="AZ440" s="23"/>
      <c r="BA440" s="18">
        <f t="shared" si="124"/>
        <v>20</v>
      </c>
      <c r="BB440" s="24">
        <f t="shared" si="125"/>
        <v>0</v>
      </c>
      <c r="BC440" s="23">
        <v>0</v>
      </c>
      <c r="BD440" s="18">
        <v>0</v>
      </c>
      <c r="BE440" s="18">
        <v>16</v>
      </c>
      <c r="BF440" s="18">
        <v>0</v>
      </c>
      <c r="BG440" s="18">
        <v>0</v>
      </c>
      <c r="BH440" s="18">
        <v>0</v>
      </c>
      <c r="BI440" s="18">
        <v>0</v>
      </c>
      <c r="BJ440" s="18">
        <v>0</v>
      </c>
      <c r="BK440" s="18">
        <v>0</v>
      </c>
      <c r="BL440" s="18">
        <v>0</v>
      </c>
      <c r="BM440" s="18">
        <v>0</v>
      </c>
      <c r="BN440" s="24">
        <v>0</v>
      </c>
      <c r="BO440" s="23"/>
      <c r="BP440" s="18">
        <f t="shared" si="126"/>
        <v>16</v>
      </c>
      <c r="BQ440" s="24">
        <f t="shared" si="127"/>
        <v>0</v>
      </c>
      <c r="BR440" s="31">
        <f t="shared" si="128"/>
        <v>0</v>
      </c>
      <c r="BS440" s="28">
        <f t="shared" si="120"/>
        <v>0</v>
      </c>
      <c r="BT440" s="23">
        <v>0</v>
      </c>
      <c r="BU440" s="18">
        <v>0</v>
      </c>
      <c r="BV440" s="18">
        <v>2</v>
      </c>
      <c r="BW440" s="18">
        <v>0</v>
      </c>
      <c r="BX440" s="18">
        <v>0</v>
      </c>
      <c r="BY440" s="18">
        <v>0</v>
      </c>
      <c r="BZ440" s="18">
        <v>0</v>
      </c>
      <c r="CA440" s="18">
        <v>0</v>
      </c>
      <c r="CB440" s="18">
        <v>0</v>
      </c>
      <c r="CC440" s="18">
        <v>0</v>
      </c>
      <c r="CD440" s="18">
        <v>0</v>
      </c>
      <c r="CE440" s="24">
        <v>0</v>
      </c>
      <c r="CF440" s="23"/>
      <c r="CG440" s="18">
        <f t="shared" si="129"/>
        <v>2</v>
      </c>
      <c r="CH440" s="24">
        <f t="shared" si="130"/>
        <v>0</v>
      </c>
      <c r="CI440" s="23">
        <v>0</v>
      </c>
      <c r="CJ440" s="18">
        <v>0</v>
      </c>
      <c r="CK440" s="18">
        <v>0</v>
      </c>
      <c r="CL440" s="18">
        <v>0</v>
      </c>
      <c r="CM440" s="18">
        <v>0</v>
      </c>
      <c r="CN440" s="18">
        <v>0</v>
      </c>
      <c r="CO440" s="18">
        <v>0</v>
      </c>
      <c r="CP440" s="18">
        <v>0</v>
      </c>
      <c r="CQ440" s="18">
        <v>0</v>
      </c>
      <c r="CR440" s="18">
        <v>0</v>
      </c>
      <c r="CS440" s="18">
        <v>0</v>
      </c>
      <c r="CT440" s="24">
        <v>0</v>
      </c>
      <c r="CU440" s="23"/>
      <c r="CV440" s="18">
        <f t="shared" si="131"/>
        <v>0</v>
      </c>
      <c r="CW440" s="24">
        <f t="shared" si="132"/>
        <v>0</v>
      </c>
      <c r="CX440" s="28">
        <f t="shared" si="133"/>
        <v>0</v>
      </c>
      <c r="CY440" s="23">
        <v>0</v>
      </c>
      <c r="CZ440" s="18">
        <v>0</v>
      </c>
      <c r="DA440" s="18">
        <v>0</v>
      </c>
      <c r="DB440" s="18">
        <v>0</v>
      </c>
      <c r="DC440" s="18">
        <v>0</v>
      </c>
      <c r="DD440" s="18">
        <v>0</v>
      </c>
      <c r="DE440" s="18">
        <v>0</v>
      </c>
      <c r="DF440" s="18">
        <v>0</v>
      </c>
      <c r="DG440" s="18">
        <v>0</v>
      </c>
      <c r="DH440" s="18">
        <v>0</v>
      </c>
      <c r="DI440" s="18">
        <v>0</v>
      </c>
      <c r="DJ440" s="24">
        <v>0</v>
      </c>
      <c r="DK440" s="23"/>
      <c r="DL440" s="18">
        <f t="shared" si="134"/>
        <v>0</v>
      </c>
      <c r="DM440" s="24">
        <f t="shared" si="135"/>
        <v>0</v>
      </c>
      <c r="DN440" s="23">
        <v>0</v>
      </c>
      <c r="DO440" s="18">
        <v>0</v>
      </c>
      <c r="DP440" s="18">
        <v>0</v>
      </c>
      <c r="DQ440" s="18">
        <v>0</v>
      </c>
      <c r="DR440" s="18">
        <v>0</v>
      </c>
      <c r="DS440" s="18">
        <v>0</v>
      </c>
      <c r="DT440" s="18">
        <v>0</v>
      </c>
      <c r="DU440" s="18">
        <v>0</v>
      </c>
      <c r="DV440" s="18">
        <v>0</v>
      </c>
      <c r="DW440" s="18">
        <v>0</v>
      </c>
      <c r="DX440" s="18">
        <v>0</v>
      </c>
      <c r="DY440" s="24">
        <v>0</v>
      </c>
      <c r="DZ440" s="23"/>
      <c r="EA440" s="18">
        <f t="shared" si="136"/>
        <v>0</v>
      </c>
      <c r="EB440" s="24">
        <f t="shared" si="137"/>
        <v>0</v>
      </c>
      <c r="EC440" s="16">
        <f t="shared" si="138"/>
        <v>0</v>
      </c>
    </row>
    <row r="441" spans="1:133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3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24">
        <v>0</v>
      </c>
      <c r="V441" s="23"/>
      <c r="W441" s="18">
        <f t="shared" si="121"/>
        <v>0</v>
      </c>
      <c r="X441" s="24">
        <f t="shared" si="122"/>
        <v>0</v>
      </c>
      <c r="Y441" s="23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24">
        <v>0</v>
      </c>
      <c r="AK441" s="23"/>
      <c r="AL441" s="18">
        <f t="shared" si="123"/>
        <v>0</v>
      </c>
      <c r="AM441" s="24"/>
      <c r="AN441" s="23">
        <v>0</v>
      </c>
      <c r="AO441" s="18">
        <v>0</v>
      </c>
      <c r="AP441" s="18">
        <v>0</v>
      </c>
      <c r="AQ441" s="18">
        <v>0</v>
      </c>
      <c r="AR441" s="18">
        <v>0</v>
      </c>
      <c r="AS441" s="18">
        <v>0</v>
      </c>
      <c r="AT441" s="18">
        <v>0</v>
      </c>
      <c r="AU441" s="18">
        <v>0</v>
      </c>
      <c r="AV441" s="18">
        <v>0</v>
      </c>
      <c r="AW441" s="18">
        <v>0</v>
      </c>
      <c r="AX441" s="18">
        <v>0</v>
      </c>
      <c r="AY441" s="24">
        <v>0</v>
      </c>
      <c r="AZ441" s="23"/>
      <c r="BA441" s="18">
        <f t="shared" si="124"/>
        <v>0</v>
      </c>
      <c r="BB441" s="24">
        <f t="shared" si="125"/>
        <v>0</v>
      </c>
      <c r="BC441" s="23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v>0</v>
      </c>
      <c r="BI441" s="18">
        <v>0</v>
      </c>
      <c r="BJ441" s="18">
        <v>0</v>
      </c>
      <c r="BK441" s="18">
        <v>0</v>
      </c>
      <c r="BL441" s="18">
        <v>0</v>
      </c>
      <c r="BM441" s="18">
        <v>0</v>
      </c>
      <c r="BN441" s="24">
        <v>0</v>
      </c>
      <c r="BO441" s="23"/>
      <c r="BP441" s="18">
        <f t="shared" si="126"/>
        <v>0</v>
      </c>
      <c r="BQ441" s="24">
        <f t="shared" si="127"/>
        <v>0</v>
      </c>
      <c r="BR441" s="31">
        <f t="shared" si="128"/>
        <v>0</v>
      </c>
      <c r="BS441" s="28">
        <f t="shared" si="120"/>
        <v>0</v>
      </c>
      <c r="BT441" s="23">
        <v>0</v>
      </c>
      <c r="BU441" s="18">
        <v>0</v>
      </c>
      <c r="BV441" s="18">
        <v>0</v>
      </c>
      <c r="BW441" s="18">
        <v>0</v>
      </c>
      <c r="BX441" s="18">
        <v>0</v>
      </c>
      <c r="BY441" s="18">
        <v>0</v>
      </c>
      <c r="BZ441" s="18">
        <v>0</v>
      </c>
      <c r="CA441" s="18">
        <v>0</v>
      </c>
      <c r="CB441" s="18">
        <v>0</v>
      </c>
      <c r="CC441" s="18">
        <v>0</v>
      </c>
      <c r="CD441" s="18">
        <v>0</v>
      </c>
      <c r="CE441" s="24">
        <v>0</v>
      </c>
      <c r="CF441" s="23"/>
      <c r="CG441" s="18">
        <f t="shared" si="129"/>
        <v>0</v>
      </c>
      <c r="CH441" s="24">
        <f t="shared" si="130"/>
        <v>0</v>
      </c>
      <c r="CI441" s="23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v>0</v>
      </c>
      <c r="CO441" s="18">
        <v>0</v>
      </c>
      <c r="CP441" s="18">
        <v>0</v>
      </c>
      <c r="CQ441" s="18">
        <v>0</v>
      </c>
      <c r="CR441" s="18">
        <v>0</v>
      </c>
      <c r="CS441" s="18">
        <v>0</v>
      </c>
      <c r="CT441" s="24">
        <v>0</v>
      </c>
      <c r="CU441" s="23"/>
      <c r="CV441" s="18">
        <f t="shared" si="131"/>
        <v>0</v>
      </c>
      <c r="CW441" s="24">
        <f t="shared" si="132"/>
        <v>0</v>
      </c>
      <c r="CX441" s="28">
        <f t="shared" si="133"/>
        <v>0</v>
      </c>
      <c r="CY441" s="23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v>0</v>
      </c>
      <c r="DE441" s="18">
        <v>0</v>
      </c>
      <c r="DF441" s="18">
        <v>0</v>
      </c>
      <c r="DG441" s="18">
        <v>0</v>
      </c>
      <c r="DH441" s="18">
        <v>0</v>
      </c>
      <c r="DI441" s="18">
        <v>0</v>
      </c>
      <c r="DJ441" s="24">
        <v>0</v>
      </c>
      <c r="DK441" s="23"/>
      <c r="DL441" s="18">
        <f t="shared" si="134"/>
        <v>0</v>
      </c>
      <c r="DM441" s="24">
        <f t="shared" si="135"/>
        <v>0</v>
      </c>
      <c r="DN441" s="23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v>0</v>
      </c>
      <c r="DU441" s="18">
        <v>0</v>
      </c>
      <c r="DV441" s="18">
        <v>0</v>
      </c>
      <c r="DW441" s="18">
        <v>0</v>
      </c>
      <c r="DX441" s="18">
        <v>0</v>
      </c>
      <c r="DY441" s="24">
        <v>0</v>
      </c>
      <c r="DZ441" s="23"/>
      <c r="EA441" s="18">
        <f t="shared" si="136"/>
        <v>0</v>
      </c>
      <c r="EB441" s="24">
        <f t="shared" si="137"/>
        <v>0</v>
      </c>
      <c r="EC441" s="16">
        <f t="shared" si="138"/>
        <v>0</v>
      </c>
    </row>
    <row r="442" spans="1:133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3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24">
        <v>0</v>
      </c>
      <c r="V442" s="23"/>
      <c r="W442" s="18">
        <f t="shared" si="121"/>
        <v>0</v>
      </c>
      <c r="X442" s="24">
        <f t="shared" si="122"/>
        <v>0</v>
      </c>
      <c r="Y442" s="23">
        <v>0</v>
      </c>
      <c r="Z442" s="18">
        <v>0</v>
      </c>
      <c r="AA442" s="18">
        <v>0</v>
      </c>
      <c r="AB442" s="18">
        <v>0</v>
      </c>
      <c r="AC442" s="18">
        <v>4</v>
      </c>
      <c r="AD442" s="18">
        <v>0</v>
      </c>
      <c r="AE442" s="18">
        <v>8</v>
      </c>
      <c r="AF442" s="18">
        <v>0</v>
      </c>
      <c r="AG442" s="18">
        <v>0</v>
      </c>
      <c r="AH442" s="18">
        <v>0</v>
      </c>
      <c r="AI442" s="18">
        <v>0</v>
      </c>
      <c r="AJ442" s="24">
        <v>0</v>
      </c>
      <c r="AK442" s="23"/>
      <c r="AL442" s="18">
        <f t="shared" si="123"/>
        <v>12</v>
      </c>
      <c r="AM442" s="24"/>
      <c r="AN442" s="23">
        <v>0</v>
      </c>
      <c r="AO442" s="18">
        <v>0</v>
      </c>
      <c r="AP442" s="18">
        <v>0</v>
      </c>
      <c r="AQ442" s="18">
        <v>0</v>
      </c>
      <c r="AR442" s="18">
        <v>0</v>
      </c>
      <c r="AS442" s="18">
        <v>0</v>
      </c>
      <c r="AT442" s="18">
        <v>0</v>
      </c>
      <c r="AU442" s="18">
        <v>0</v>
      </c>
      <c r="AV442" s="18">
        <v>0</v>
      </c>
      <c r="AW442" s="18">
        <v>0</v>
      </c>
      <c r="AX442" s="18">
        <v>0</v>
      </c>
      <c r="AY442" s="24">
        <v>0</v>
      </c>
      <c r="AZ442" s="23"/>
      <c r="BA442" s="18">
        <f t="shared" si="124"/>
        <v>0</v>
      </c>
      <c r="BB442" s="24">
        <f t="shared" si="125"/>
        <v>0</v>
      </c>
      <c r="BC442" s="23">
        <v>0</v>
      </c>
      <c r="BD442" s="18">
        <v>0</v>
      </c>
      <c r="BE442" s="18">
        <v>0</v>
      </c>
      <c r="BF442" s="18">
        <v>0</v>
      </c>
      <c r="BG442" s="18">
        <v>0</v>
      </c>
      <c r="BH442" s="18">
        <v>0</v>
      </c>
      <c r="BI442" s="18">
        <v>0</v>
      </c>
      <c r="BJ442" s="18">
        <v>0</v>
      </c>
      <c r="BK442" s="18">
        <v>0</v>
      </c>
      <c r="BL442" s="18">
        <v>0</v>
      </c>
      <c r="BM442" s="18">
        <v>0</v>
      </c>
      <c r="BN442" s="24">
        <v>0</v>
      </c>
      <c r="BO442" s="23"/>
      <c r="BP442" s="18">
        <f t="shared" si="126"/>
        <v>0</v>
      </c>
      <c r="BQ442" s="24">
        <f t="shared" si="127"/>
        <v>0</v>
      </c>
      <c r="BR442" s="31">
        <f t="shared" si="128"/>
        <v>0</v>
      </c>
      <c r="BS442" s="28">
        <f t="shared" si="120"/>
        <v>0</v>
      </c>
      <c r="BT442" s="23">
        <v>0</v>
      </c>
      <c r="BU442" s="18">
        <v>0</v>
      </c>
      <c r="BV442" s="18">
        <v>0</v>
      </c>
      <c r="BW442" s="18">
        <v>0</v>
      </c>
      <c r="BX442" s="18">
        <v>0</v>
      </c>
      <c r="BY442" s="18">
        <v>0</v>
      </c>
      <c r="BZ442" s="18">
        <v>0</v>
      </c>
      <c r="CA442" s="18">
        <v>0</v>
      </c>
      <c r="CB442" s="18">
        <v>0</v>
      </c>
      <c r="CC442" s="18">
        <v>0</v>
      </c>
      <c r="CD442" s="18">
        <v>0</v>
      </c>
      <c r="CE442" s="24">
        <v>0</v>
      </c>
      <c r="CF442" s="23"/>
      <c r="CG442" s="18">
        <f t="shared" si="129"/>
        <v>0</v>
      </c>
      <c r="CH442" s="24">
        <f t="shared" si="130"/>
        <v>0</v>
      </c>
      <c r="CI442" s="23">
        <v>0</v>
      </c>
      <c r="CJ442" s="18">
        <v>0</v>
      </c>
      <c r="CK442" s="18">
        <v>0</v>
      </c>
      <c r="CL442" s="18">
        <v>0</v>
      </c>
      <c r="CM442" s="18">
        <v>0</v>
      </c>
      <c r="CN442" s="18">
        <v>0</v>
      </c>
      <c r="CO442" s="18">
        <v>1</v>
      </c>
      <c r="CP442" s="18">
        <v>0</v>
      </c>
      <c r="CQ442" s="18">
        <v>0</v>
      </c>
      <c r="CR442" s="18">
        <v>0</v>
      </c>
      <c r="CS442" s="18">
        <v>0</v>
      </c>
      <c r="CT442" s="24">
        <v>0</v>
      </c>
      <c r="CU442" s="23"/>
      <c r="CV442" s="18">
        <f t="shared" si="131"/>
        <v>1</v>
      </c>
      <c r="CW442" s="24">
        <f t="shared" si="132"/>
        <v>0</v>
      </c>
      <c r="CX442" s="28">
        <f t="shared" si="133"/>
        <v>0</v>
      </c>
      <c r="CY442" s="23">
        <v>0</v>
      </c>
      <c r="CZ442" s="18">
        <v>0</v>
      </c>
      <c r="DA442" s="18">
        <v>0</v>
      </c>
      <c r="DB442" s="18">
        <v>0</v>
      </c>
      <c r="DC442" s="18">
        <v>0</v>
      </c>
      <c r="DD442" s="18">
        <v>0</v>
      </c>
      <c r="DE442" s="18">
        <v>0</v>
      </c>
      <c r="DF442" s="18">
        <v>0</v>
      </c>
      <c r="DG442" s="18">
        <v>0</v>
      </c>
      <c r="DH442" s="18">
        <v>0</v>
      </c>
      <c r="DI442" s="18">
        <v>0</v>
      </c>
      <c r="DJ442" s="24">
        <v>0</v>
      </c>
      <c r="DK442" s="23"/>
      <c r="DL442" s="18">
        <f t="shared" si="134"/>
        <v>0</v>
      </c>
      <c r="DM442" s="24">
        <f t="shared" si="135"/>
        <v>0</v>
      </c>
      <c r="DN442" s="23">
        <v>0</v>
      </c>
      <c r="DO442" s="18">
        <v>0</v>
      </c>
      <c r="DP442" s="18">
        <v>0</v>
      </c>
      <c r="DQ442" s="18">
        <v>0</v>
      </c>
      <c r="DR442" s="18">
        <v>0</v>
      </c>
      <c r="DS442" s="18">
        <v>0</v>
      </c>
      <c r="DT442" s="18">
        <v>0</v>
      </c>
      <c r="DU442" s="18">
        <v>0</v>
      </c>
      <c r="DV442" s="18">
        <v>0</v>
      </c>
      <c r="DW442" s="18">
        <v>0</v>
      </c>
      <c r="DX442" s="18">
        <v>0</v>
      </c>
      <c r="DY442" s="24">
        <v>0</v>
      </c>
      <c r="DZ442" s="23"/>
      <c r="EA442" s="18">
        <f t="shared" si="136"/>
        <v>0</v>
      </c>
      <c r="EB442" s="24">
        <f t="shared" si="137"/>
        <v>0</v>
      </c>
      <c r="EC442" s="16">
        <f t="shared" si="138"/>
        <v>0</v>
      </c>
    </row>
    <row r="443" spans="1:133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3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24">
        <v>0</v>
      </c>
      <c r="V443" s="23"/>
      <c r="W443" s="18">
        <f t="shared" si="121"/>
        <v>0</v>
      </c>
      <c r="X443" s="24">
        <f t="shared" si="122"/>
        <v>0</v>
      </c>
      <c r="Y443" s="23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24">
        <v>0</v>
      </c>
      <c r="AK443" s="23"/>
      <c r="AL443" s="18">
        <f t="shared" si="123"/>
        <v>0</v>
      </c>
      <c r="AM443" s="24"/>
      <c r="AN443" s="23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>
        <v>0</v>
      </c>
      <c r="AY443" s="24">
        <v>0</v>
      </c>
      <c r="AZ443" s="23"/>
      <c r="BA443" s="18">
        <f t="shared" si="124"/>
        <v>0</v>
      </c>
      <c r="BB443" s="24">
        <f t="shared" si="125"/>
        <v>0</v>
      </c>
      <c r="BC443" s="23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24">
        <v>0</v>
      </c>
      <c r="BO443" s="23"/>
      <c r="BP443" s="18">
        <f t="shared" si="126"/>
        <v>0</v>
      </c>
      <c r="BQ443" s="24">
        <f t="shared" si="127"/>
        <v>0</v>
      </c>
      <c r="BR443" s="31">
        <f t="shared" si="128"/>
        <v>0</v>
      </c>
      <c r="BS443" s="28">
        <f t="shared" si="120"/>
        <v>0</v>
      </c>
      <c r="BT443" s="23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</v>
      </c>
      <c r="CC443" s="18">
        <v>0</v>
      </c>
      <c r="CD443" s="18">
        <v>0</v>
      </c>
      <c r="CE443" s="24">
        <v>0</v>
      </c>
      <c r="CF443" s="23"/>
      <c r="CG443" s="18">
        <f t="shared" si="129"/>
        <v>0</v>
      </c>
      <c r="CH443" s="24">
        <f t="shared" si="130"/>
        <v>0</v>
      </c>
      <c r="CI443" s="23">
        <v>0</v>
      </c>
      <c r="CJ443" s="18">
        <v>0</v>
      </c>
      <c r="CK443" s="18">
        <v>0</v>
      </c>
      <c r="CL443" s="18">
        <v>0</v>
      </c>
      <c r="CM443" s="18">
        <v>0</v>
      </c>
      <c r="CN443" s="18">
        <v>0</v>
      </c>
      <c r="CO443" s="18">
        <v>0</v>
      </c>
      <c r="CP443" s="18">
        <v>0</v>
      </c>
      <c r="CQ443" s="18">
        <v>0</v>
      </c>
      <c r="CR443" s="18">
        <v>0</v>
      </c>
      <c r="CS443" s="18">
        <v>0</v>
      </c>
      <c r="CT443" s="24">
        <v>0</v>
      </c>
      <c r="CU443" s="23"/>
      <c r="CV443" s="18">
        <f t="shared" si="131"/>
        <v>0</v>
      </c>
      <c r="CW443" s="24">
        <f t="shared" si="132"/>
        <v>0</v>
      </c>
      <c r="CX443" s="28">
        <f t="shared" si="133"/>
        <v>0</v>
      </c>
      <c r="CY443" s="23">
        <v>0</v>
      </c>
      <c r="CZ443" s="18">
        <v>0</v>
      </c>
      <c r="DA443" s="18">
        <v>0</v>
      </c>
      <c r="DB443" s="18">
        <v>0</v>
      </c>
      <c r="DC443" s="18">
        <v>0</v>
      </c>
      <c r="DD443" s="18">
        <v>0</v>
      </c>
      <c r="DE443" s="18">
        <v>0</v>
      </c>
      <c r="DF443" s="18">
        <v>0</v>
      </c>
      <c r="DG443" s="18">
        <v>0</v>
      </c>
      <c r="DH443" s="18">
        <v>0</v>
      </c>
      <c r="DI443" s="18">
        <v>0</v>
      </c>
      <c r="DJ443" s="24">
        <v>0</v>
      </c>
      <c r="DK443" s="23"/>
      <c r="DL443" s="18">
        <f t="shared" si="134"/>
        <v>0</v>
      </c>
      <c r="DM443" s="24">
        <f t="shared" si="135"/>
        <v>0</v>
      </c>
      <c r="DN443" s="23">
        <v>0</v>
      </c>
      <c r="DO443" s="18">
        <v>0</v>
      </c>
      <c r="DP443" s="18">
        <v>0</v>
      </c>
      <c r="DQ443" s="18">
        <v>0</v>
      </c>
      <c r="DR443" s="18">
        <v>0</v>
      </c>
      <c r="DS443" s="18">
        <v>0</v>
      </c>
      <c r="DT443" s="18">
        <v>0</v>
      </c>
      <c r="DU443" s="18">
        <v>0</v>
      </c>
      <c r="DV443" s="18">
        <v>0</v>
      </c>
      <c r="DW443" s="18">
        <v>0</v>
      </c>
      <c r="DX443" s="18">
        <v>0</v>
      </c>
      <c r="DY443" s="24">
        <v>0</v>
      </c>
      <c r="DZ443" s="23"/>
      <c r="EA443" s="18">
        <f t="shared" si="136"/>
        <v>0</v>
      </c>
      <c r="EB443" s="24">
        <f t="shared" si="137"/>
        <v>0</v>
      </c>
      <c r="EC443" s="16">
        <f t="shared" si="138"/>
        <v>0</v>
      </c>
    </row>
    <row r="444" spans="1:133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3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24">
        <v>0</v>
      </c>
      <c r="V444" s="23"/>
      <c r="W444" s="18">
        <f t="shared" si="121"/>
        <v>0</v>
      </c>
      <c r="X444" s="24">
        <f t="shared" si="122"/>
        <v>0</v>
      </c>
      <c r="Y444" s="23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24">
        <v>0</v>
      </c>
      <c r="AK444" s="23"/>
      <c r="AL444" s="18">
        <f t="shared" si="123"/>
        <v>0</v>
      </c>
      <c r="AM444" s="24"/>
      <c r="AN444" s="23">
        <v>0</v>
      </c>
      <c r="AO444" s="18">
        <v>0</v>
      </c>
      <c r="AP444" s="18">
        <v>0</v>
      </c>
      <c r="AQ444" s="18">
        <v>0</v>
      </c>
      <c r="AR444" s="18">
        <v>0</v>
      </c>
      <c r="AS444" s="18">
        <v>0</v>
      </c>
      <c r="AT444" s="18">
        <v>0</v>
      </c>
      <c r="AU444" s="18">
        <v>0</v>
      </c>
      <c r="AV444" s="18">
        <v>0</v>
      </c>
      <c r="AW444" s="18">
        <v>0</v>
      </c>
      <c r="AX444" s="18">
        <v>0</v>
      </c>
      <c r="AY444" s="24">
        <v>0</v>
      </c>
      <c r="AZ444" s="23"/>
      <c r="BA444" s="18">
        <f t="shared" si="124"/>
        <v>0</v>
      </c>
      <c r="BB444" s="24">
        <f t="shared" si="125"/>
        <v>0</v>
      </c>
      <c r="BC444" s="23">
        <v>0</v>
      </c>
      <c r="BD444" s="18">
        <v>0</v>
      </c>
      <c r="BE444" s="18">
        <v>0</v>
      </c>
      <c r="BF444" s="18">
        <v>0</v>
      </c>
      <c r="BG444" s="18">
        <v>0</v>
      </c>
      <c r="BH444" s="18">
        <v>0</v>
      </c>
      <c r="BI444" s="18">
        <v>0</v>
      </c>
      <c r="BJ444" s="18">
        <v>0</v>
      </c>
      <c r="BK444" s="18">
        <v>0</v>
      </c>
      <c r="BL444" s="18">
        <v>0</v>
      </c>
      <c r="BM444" s="18">
        <v>0</v>
      </c>
      <c r="BN444" s="24">
        <v>0</v>
      </c>
      <c r="BO444" s="23"/>
      <c r="BP444" s="18">
        <f t="shared" si="126"/>
        <v>0</v>
      </c>
      <c r="BQ444" s="24">
        <f t="shared" si="127"/>
        <v>0</v>
      </c>
      <c r="BR444" s="31">
        <f t="shared" si="128"/>
        <v>0</v>
      </c>
      <c r="BS444" s="28">
        <f t="shared" si="120"/>
        <v>0</v>
      </c>
      <c r="BT444" s="23">
        <v>0</v>
      </c>
      <c r="BU444" s="18">
        <v>0</v>
      </c>
      <c r="BV444" s="18">
        <v>0</v>
      </c>
      <c r="BW444" s="18">
        <v>0</v>
      </c>
      <c r="BX444" s="18">
        <v>0</v>
      </c>
      <c r="BY444" s="18">
        <v>0</v>
      </c>
      <c r="BZ444" s="18">
        <v>0</v>
      </c>
      <c r="CA444" s="18">
        <v>0</v>
      </c>
      <c r="CB444" s="18">
        <v>0</v>
      </c>
      <c r="CC444" s="18">
        <v>0</v>
      </c>
      <c r="CD444" s="18">
        <v>0</v>
      </c>
      <c r="CE444" s="24">
        <v>0</v>
      </c>
      <c r="CF444" s="23"/>
      <c r="CG444" s="18">
        <f t="shared" si="129"/>
        <v>0</v>
      </c>
      <c r="CH444" s="24">
        <f t="shared" si="130"/>
        <v>0</v>
      </c>
      <c r="CI444" s="23">
        <v>0</v>
      </c>
      <c r="CJ444" s="18">
        <v>0</v>
      </c>
      <c r="CK444" s="18">
        <v>0</v>
      </c>
      <c r="CL444" s="18">
        <v>0</v>
      </c>
      <c r="CM444" s="18">
        <v>0</v>
      </c>
      <c r="CN444" s="18">
        <v>0</v>
      </c>
      <c r="CO444" s="18">
        <v>0</v>
      </c>
      <c r="CP444" s="18">
        <v>0</v>
      </c>
      <c r="CQ444" s="18">
        <v>0</v>
      </c>
      <c r="CR444" s="18">
        <v>0</v>
      </c>
      <c r="CS444" s="18">
        <v>0</v>
      </c>
      <c r="CT444" s="24">
        <v>0</v>
      </c>
      <c r="CU444" s="23"/>
      <c r="CV444" s="18">
        <f t="shared" si="131"/>
        <v>0</v>
      </c>
      <c r="CW444" s="24">
        <f t="shared" si="132"/>
        <v>0</v>
      </c>
      <c r="CX444" s="28">
        <f t="shared" si="133"/>
        <v>0</v>
      </c>
      <c r="CY444" s="23">
        <v>0</v>
      </c>
      <c r="CZ444" s="18">
        <v>0</v>
      </c>
      <c r="DA444" s="18">
        <v>0</v>
      </c>
      <c r="DB444" s="18">
        <v>0</v>
      </c>
      <c r="DC444" s="18">
        <v>0</v>
      </c>
      <c r="DD444" s="18">
        <v>0</v>
      </c>
      <c r="DE444" s="18">
        <v>0</v>
      </c>
      <c r="DF444" s="18">
        <v>0</v>
      </c>
      <c r="DG444" s="18">
        <v>0</v>
      </c>
      <c r="DH444" s="18">
        <v>0</v>
      </c>
      <c r="DI444" s="18">
        <v>0</v>
      </c>
      <c r="DJ444" s="24">
        <v>0</v>
      </c>
      <c r="DK444" s="23"/>
      <c r="DL444" s="18">
        <f t="shared" si="134"/>
        <v>0</v>
      </c>
      <c r="DM444" s="24">
        <f t="shared" si="135"/>
        <v>0</v>
      </c>
      <c r="DN444" s="23">
        <v>0</v>
      </c>
      <c r="DO444" s="18">
        <v>0</v>
      </c>
      <c r="DP444" s="18">
        <v>0</v>
      </c>
      <c r="DQ444" s="18">
        <v>0</v>
      </c>
      <c r="DR444" s="18">
        <v>0</v>
      </c>
      <c r="DS444" s="18">
        <v>0</v>
      </c>
      <c r="DT444" s="18">
        <v>0</v>
      </c>
      <c r="DU444" s="18">
        <v>0</v>
      </c>
      <c r="DV444" s="18">
        <v>0</v>
      </c>
      <c r="DW444" s="18">
        <v>0</v>
      </c>
      <c r="DX444" s="18">
        <v>0</v>
      </c>
      <c r="DY444" s="24">
        <v>0</v>
      </c>
      <c r="DZ444" s="23"/>
      <c r="EA444" s="18">
        <f t="shared" si="136"/>
        <v>0</v>
      </c>
      <c r="EB444" s="24">
        <f t="shared" si="137"/>
        <v>0</v>
      </c>
      <c r="EC444" s="16">
        <f t="shared" si="138"/>
        <v>0</v>
      </c>
    </row>
    <row r="445" spans="1:133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3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24">
        <v>0</v>
      </c>
      <c r="V445" s="23"/>
      <c r="W445" s="18">
        <f t="shared" si="121"/>
        <v>0</v>
      </c>
      <c r="X445" s="24">
        <f t="shared" si="122"/>
        <v>0</v>
      </c>
      <c r="Y445" s="23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0</v>
      </c>
      <c r="AG445" s="18">
        <v>0</v>
      </c>
      <c r="AH445" s="18">
        <v>0</v>
      </c>
      <c r="AI445" s="18">
        <v>0</v>
      </c>
      <c r="AJ445" s="24">
        <v>0</v>
      </c>
      <c r="AK445" s="23"/>
      <c r="AL445" s="18">
        <f t="shared" si="123"/>
        <v>0</v>
      </c>
      <c r="AM445" s="24"/>
      <c r="AN445" s="23">
        <v>0</v>
      </c>
      <c r="AO445" s="18">
        <v>0</v>
      </c>
      <c r="AP445" s="18">
        <v>0</v>
      </c>
      <c r="AQ445" s="18">
        <v>0</v>
      </c>
      <c r="AR445" s="18">
        <v>0</v>
      </c>
      <c r="AS445" s="18">
        <v>0</v>
      </c>
      <c r="AT445" s="18">
        <v>0</v>
      </c>
      <c r="AU445" s="18">
        <v>0</v>
      </c>
      <c r="AV445" s="18">
        <v>0</v>
      </c>
      <c r="AW445" s="18">
        <v>0</v>
      </c>
      <c r="AX445" s="18">
        <v>0</v>
      </c>
      <c r="AY445" s="24">
        <v>0</v>
      </c>
      <c r="AZ445" s="23"/>
      <c r="BA445" s="18">
        <f t="shared" si="124"/>
        <v>0</v>
      </c>
      <c r="BB445" s="24">
        <f t="shared" si="125"/>
        <v>0</v>
      </c>
      <c r="BC445" s="23">
        <v>0</v>
      </c>
      <c r="BD445" s="18">
        <v>0</v>
      </c>
      <c r="BE445" s="18">
        <v>0</v>
      </c>
      <c r="BF445" s="18">
        <v>0</v>
      </c>
      <c r="BG445" s="18">
        <v>0</v>
      </c>
      <c r="BH445" s="18">
        <v>0</v>
      </c>
      <c r="BI445" s="18">
        <v>0</v>
      </c>
      <c r="BJ445" s="18">
        <v>0</v>
      </c>
      <c r="BK445" s="18">
        <v>0</v>
      </c>
      <c r="BL445" s="18">
        <v>0</v>
      </c>
      <c r="BM445" s="18">
        <v>0</v>
      </c>
      <c r="BN445" s="24">
        <v>0</v>
      </c>
      <c r="BO445" s="23"/>
      <c r="BP445" s="18">
        <f t="shared" si="126"/>
        <v>0</v>
      </c>
      <c r="BQ445" s="24">
        <f t="shared" si="127"/>
        <v>0</v>
      </c>
      <c r="BR445" s="31">
        <f t="shared" si="128"/>
        <v>0</v>
      </c>
      <c r="BS445" s="28">
        <f t="shared" si="120"/>
        <v>0</v>
      </c>
      <c r="BT445" s="23">
        <v>0</v>
      </c>
      <c r="BU445" s="18">
        <v>0</v>
      </c>
      <c r="BV445" s="18">
        <v>0</v>
      </c>
      <c r="BW445" s="18">
        <v>0</v>
      </c>
      <c r="BX445" s="18">
        <v>0</v>
      </c>
      <c r="BY445" s="18">
        <v>0</v>
      </c>
      <c r="BZ445" s="18">
        <v>0</v>
      </c>
      <c r="CA445" s="18">
        <v>0</v>
      </c>
      <c r="CB445" s="18">
        <v>0</v>
      </c>
      <c r="CC445" s="18">
        <v>0</v>
      </c>
      <c r="CD445" s="18">
        <v>0</v>
      </c>
      <c r="CE445" s="24">
        <v>0</v>
      </c>
      <c r="CF445" s="23"/>
      <c r="CG445" s="18">
        <f t="shared" si="129"/>
        <v>0</v>
      </c>
      <c r="CH445" s="24">
        <f t="shared" si="130"/>
        <v>0</v>
      </c>
      <c r="CI445" s="23">
        <v>0</v>
      </c>
      <c r="CJ445" s="18">
        <v>0</v>
      </c>
      <c r="CK445" s="18">
        <v>0</v>
      </c>
      <c r="CL445" s="18">
        <v>0</v>
      </c>
      <c r="CM445" s="18">
        <v>0</v>
      </c>
      <c r="CN445" s="18">
        <v>0</v>
      </c>
      <c r="CO445" s="18">
        <v>0</v>
      </c>
      <c r="CP445" s="18">
        <v>0</v>
      </c>
      <c r="CQ445" s="18">
        <v>0</v>
      </c>
      <c r="CR445" s="18">
        <v>0</v>
      </c>
      <c r="CS445" s="18">
        <v>0</v>
      </c>
      <c r="CT445" s="24">
        <v>0</v>
      </c>
      <c r="CU445" s="23"/>
      <c r="CV445" s="18">
        <f t="shared" si="131"/>
        <v>0</v>
      </c>
      <c r="CW445" s="24">
        <f t="shared" si="132"/>
        <v>0</v>
      </c>
      <c r="CX445" s="28">
        <f t="shared" si="133"/>
        <v>0</v>
      </c>
      <c r="CY445" s="23">
        <v>0</v>
      </c>
      <c r="CZ445" s="18">
        <v>0</v>
      </c>
      <c r="DA445" s="18">
        <v>0</v>
      </c>
      <c r="DB445" s="18">
        <v>0</v>
      </c>
      <c r="DC445" s="18">
        <v>0</v>
      </c>
      <c r="DD445" s="18">
        <v>0</v>
      </c>
      <c r="DE445" s="18">
        <v>0</v>
      </c>
      <c r="DF445" s="18">
        <v>0</v>
      </c>
      <c r="DG445" s="18">
        <v>0</v>
      </c>
      <c r="DH445" s="18">
        <v>0</v>
      </c>
      <c r="DI445" s="18">
        <v>0</v>
      </c>
      <c r="DJ445" s="24">
        <v>0</v>
      </c>
      <c r="DK445" s="23"/>
      <c r="DL445" s="18">
        <f t="shared" si="134"/>
        <v>0</v>
      </c>
      <c r="DM445" s="24">
        <f t="shared" si="135"/>
        <v>0</v>
      </c>
      <c r="DN445" s="23">
        <v>0</v>
      </c>
      <c r="DO445" s="18">
        <v>0</v>
      </c>
      <c r="DP445" s="18">
        <v>0</v>
      </c>
      <c r="DQ445" s="18">
        <v>0</v>
      </c>
      <c r="DR445" s="18">
        <v>0</v>
      </c>
      <c r="DS445" s="18">
        <v>0</v>
      </c>
      <c r="DT445" s="18">
        <v>0</v>
      </c>
      <c r="DU445" s="18">
        <v>0</v>
      </c>
      <c r="DV445" s="18">
        <v>0</v>
      </c>
      <c r="DW445" s="18">
        <v>0</v>
      </c>
      <c r="DX445" s="18">
        <v>0</v>
      </c>
      <c r="DY445" s="24">
        <v>0</v>
      </c>
      <c r="DZ445" s="23"/>
      <c r="EA445" s="18">
        <f t="shared" si="136"/>
        <v>0</v>
      </c>
      <c r="EB445" s="24">
        <f t="shared" si="137"/>
        <v>0</v>
      </c>
      <c r="EC445" s="16">
        <f t="shared" si="138"/>
        <v>0</v>
      </c>
    </row>
    <row r="446" spans="1:133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3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24">
        <v>0</v>
      </c>
      <c r="V446" s="23"/>
      <c r="W446" s="18">
        <f t="shared" si="121"/>
        <v>0</v>
      </c>
      <c r="X446" s="24">
        <f t="shared" si="122"/>
        <v>0</v>
      </c>
      <c r="Y446" s="23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24">
        <v>0</v>
      </c>
      <c r="AK446" s="23"/>
      <c r="AL446" s="18">
        <f t="shared" si="123"/>
        <v>0</v>
      </c>
      <c r="AM446" s="24"/>
      <c r="AN446" s="23">
        <v>0</v>
      </c>
      <c r="AO446" s="18">
        <v>0</v>
      </c>
      <c r="AP446" s="18">
        <v>0</v>
      </c>
      <c r="AQ446" s="18">
        <v>0</v>
      </c>
      <c r="AR446" s="18">
        <v>0</v>
      </c>
      <c r="AS446" s="18">
        <v>0</v>
      </c>
      <c r="AT446" s="18">
        <v>0</v>
      </c>
      <c r="AU446" s="18">
        <v>0</v>
      </c>
      <c r="AV446" s="18">
        <v>0</v>
      </c>
      <c r="AW446" s="18">
        <v>0</v>
      </c>
      <c r="AX446" s="18">
        <v>0</v>
      </c>
      <c r="AY446" s="24">
        <v>0</v>
      </c>
      <c r="AZ446" s="23"/>
      <c r="BA446" s="18">
        <f t="shared" si="124"/>
        <v>0</v>
      </c>
      <c r="BB446" s="24">
        <f t="shared" si="125"/>
        <v>0</v>
      </c>
      <c r="BC446" s="23">
        <v>0</v>
      </c>
      <c r="BD446" s="18">
        <v>0</v>
      </c>
      <c r="BE446" s="18">
        <v>0</v>
      </c>
      <c r="BF446" s="18">
        <v>0</v>
      </c>
      <c r="BG446" s="18">
        <v>0</v>
      </c>
      <c r="BH446" s="18">
        <v>0</v>
      </c>
      <c r="BI446" s="18">
        <v>0</v>
      </c>
      <c r="BJ446" s="18">
        <v>0</v>
      </c>
      <c r="BK446" s="18">
        <v>0</v>
      </c>
      <c r="BL446" s="18">
        <v>0</v>
      </c>
      <c r="BM446" s="18">
        <v>0</v>
      </c>
      <c r="BN446" s="24">
        <v>0</v>
      </c>
      <c r="BO446" s="23"/>
      <c r="BP446" s="18">
        <f t="shared" si="126"/>
        <v>0</v>
      </c>
      <c r="BQ446" s="24">
        <f t="shared" si="127"/>
        <v>0</v>
      </c>
      <c r="BR446" s="31">
        <f t="shared" si="128"/>
        <v>0</v>
      </c>
      <c r="BS446" s="28">
        <f t="shared" si="120"/>
        <v>0</v>
      </c>
      <c r="BT446" s="23">
        <v>0</v>
      </c>
      <c r="BU446" s="18">
        <v>0</v>
      </c>
      <c r="BV446" s="18">
        <v>0</v>
      </c>
      <c r="BW446" s="18">
        <v>0</v>
      </c>
      <c r="BX446" s="18">
        <v>0</v>
      </c>
      <c r="BY446" s="18">
        <v>0</v>
      </c>
      <c r="BZ446" s="18">
        <v>0</v>
      </c>
      <c r="CA446" s="18">
        <v>0</v>
      </c>
      <c r="CB446" s="18">
        <v>0</v>
      </c>
      <c r="CC446" s="18">
        <v>0</v>
      </c>
      <c r="CD446" s="18">
        <v>0</v>
      </c>
      <c r="CE446" s="24">
        <v>0</v>
      </c>
      <c r="CF446" s="23"/>
      <c r="CG446" s="18">
        <f t="shared" si="129"/>
        <v>0</v>
      </c>
      <c r="CH446" s="24">
        <f t="shared" si="130"/>
        <v>0</v>
      </c>
      <c r="CI446" s="23">
        <v>0</v>
      </c>
      <c r="CJ446" s="18">
        <v>0</v>
      </c>
      <c r="CK446" s="18">
        <v>0</v>
      </c>
      <c r="CL446" s="18">
        <v>0</v>
      </c>
      <c r="CM446" s="18">
        <v>0</v>
      </c>
      <c r="CN446" s="18">
        <v>0</v>
      </c>
      <c r="CO446" s="18">
        <v>0</v>
      </c>
      <c r="CP446" s="18">
        <v>0</v>
      </c>
      <c r="CQ446" s="18">
        <v>0</v>
      </c>
      <c r="CR446" s="18">
        <v>0</v>
      </c>
      <c r="CS446" s="18">
        <v>0</v>
      </c>
      <c r="CT446" s="24">
        <v>0</v>
      </c>
      <c r="CU446" s="23"/>
      <c r="CV446" s="18">
        <f t="shared" si="131"/>
        <v>0</v>
      </c>
      <c r="CW446" s="24">
        <f t="shared" si="132"/>
        <v>0</v>
      </c>
      <c r="CX446" s="28">
        <f t="shared" si="133"/>
        <v>0</v>
      </c>
      <c r="CY446" s="23">
        <v>0</v>
      </c>
      <c r="CZ446" s="18">
        <v>0</v>
      </c>
      <c r="DA446" s="18">
        <v>0</v>
      </c>
      <c r="DB446" s="18">
        <v>0</v>
      </c>
      <c r="DC446" s="18">
        <v>0</v>
      </c>
      <c r="DD446" s="18">
        <v>0</v>
      </c>
      <c r="DE446" s="18">
        <v>0</v>
      </c>
      <c r="DF446" s="18">
        <v>0</v>
      </c>
      <c r="DG446" s="18">
        <v>0</v>
      </c>
      <c r="DH446" s="18">
        <v>0</v>
      </c>
      <c r="DI446" s="18">
        <v>0</v>
      </c>
      <c r="DJ446" s="24">
        <v>0</v>
      </c>
      <c r="DK446" s="23"/>
      <c r="DL446" s="18">
        <f t="shared" si="134"/>
        <v>0</v>
      </c>
      <c r="DM446" s="24">
        <f t="shared" si="135"/>
        <v>0</v>
      </c>
      <c r="DN446" s="23">
        <v>0</v>
      </c>
      <c r="DO446" s="18">
        <v>0</v>
      </c>
      <c r="DP446" s="18">
        <v>0</v>
      </c>
      <c r="DQ446" s="18">
        <v>0</v>
      </c>
      <c r="DR446" s="18">
        <v>0</v>
      </c>
      <c r="DS446" s="18">
        <v>0</v>
      </c>
      <c r="DT446" s="18">
        <v>0</v>
      </c>
      <c r="DU446" s="18">
        <v>0</v>
      </c>
      <c r="DV446" s="18">
        <v>0</v>
      </c>
      <c r="DW446" s="18">
        <v>0</v>
      </c>
      <c r="DX446" s="18">
        <v>0</v>
      </c>
      <c r="DY446" s="24">
        <v>0</v>
      </c>
      <c r="DZ446" s="23"/>
      <c r="EA446" s="18">
        <f t="shared" si="136"/>
        <v>0</v>
      </c>
      <c r="EB446" s="24">
        <f t="shared" si="137"/>
        <v>0</v>
      </c>
      <c r="EC446" s="16">
        <f t="shared" si="138"/>
        <v>0</v>
      </c>
    </row>
    <row r="447" spans="1:133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3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24">
        <v>0</v>
      </c>
      <c r="V447" s="23"/>
      <c r="W447" s="18">
        <f t="shared" si="121"/>
        <v>0</v>
      </c>
      <c r="X447" s="24">
        <f t="shared" si="122"/>
        <v>0</v>
      </c>
      <c r="Y447" s="23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0</v>
      </c>
      <c r="AG447" s="18">
        <v>0</v>
      </c>
      <c r="AH447" s="18">
        <v>0</v>
      </c>
      <c r="AI447" s="18">
        <v>0</v>
      </c>
      <c r="AJ447" s="24">
        <v>0</v>
      </c>
      <c r="AK447" s="23"/>
      <c r="AL447" s="18">
        <f t="shared" si="123"/>
        <v>0</v>
      </c>
      <c r="AM447" s="24"/>
      <c r="AN447" s="23">
        <v>0</v>
      </c>
      <c r="AO447" s="18">
        <v>0</v>
      </c>
      <c r="AP447" s="18">
        <v>0</v>
      </c>
      <c r="AQ447" s="18">
        <v>0</v>
      </c>
      <c r="AR447" s="18">
        <v>0</v>
      </c>
      <c r="AS447" s="18">
        <v>0</v>
      </c>
      <c r="AT447" s="18">
        <v>0</v>
      </c>
      <c r="AU447" s="18">
        <v>0</v>
      </c>
      <c r="AV447" s="18">
        <v>0</v>
      </c>
      <c r="AW447" s="18">
        <v>0</v>
      </c>
      <c r="AX447" s="18">
        <v>0</v>
      </c>
      <c r="AY447" s="24">
        <v>0</v>
      </c>
      <c r="AZ447" s="23"/>
      <c r="BA447" s="18">
        <f t="shared" si="124"/>
        <v>0</v>
      </c>
      <c r="BB447" s="24">
        <f t="shared" si="125"/>
        <v>0</v>
      </c>
      <c r="BC447" s="23">
        <v>0</v>
      </c>
      <c r="BD447" s="18">
        <v>0</v>
      </c>
      <c r="BE447" s="18">
        <v>0</v>
      </c>
      <c r="BF447" s="18">
        <v>0</v>
      </c>
      <c r="BG447" s="18">
        <v>0</v>
      </c>
      <c r="BH447" s="18">
        <v>0</v>
      </c>
      <c r="BI447" s="18">
        <v>0</v>
      </c>
      <c r="BJ447" s="18">
        <v>0</v>
      </c>
      <c r="BK447" s="18">
        <v>0</v>
      </c>
      <c r="BL447" s="18">
        <v>0</v>
      </c>
      <c r="BM447" s="18">
        <v>0</v>
      </c>
      <c r="BN447" s="24">
        <v>0</v>
      </c>
      <c r="BO447" s="23"/>
      <c r="BP447" s="18">
        <f t="shared" si="126"/>
        <v>0</v>
      </c>
      <c r="BQ447" s="24">
        <f t="shared" si="127"/>
        <v>0</v>
      </c>
      <c r="BR447" s="31">
        <f t="shared" si="128"/>
        <v>0</v>
      </c>
      <c r="BS447" s="28">
        <f t="shared" si="120"/>
        <v>0</v>
      </c>
      <c r="BT447" s="23">
        <v>0</v>
      </c>
      <c r="BU447" s="18">
        <v>0</v>
      </c>
      <c r="BV447" s="18">
        <v>0</v>
      </c>
      <c r="BW447" s="18">
        <v>0</v>
      </c>
      <c r="BX447" s="18">
        <v>0</v>
      </c>
      <c r="BY447" s="18">
        <v>0</v>
      </c>
      <c r="BZ447" s="18">
        <v>0</v>
      </c>
      <c r="CA447" s="18">
        <v>0</v>
      </c>
      <c r="CB447" s="18">
        <v>0</v>
      </c>
      <c r="CC447" s="18">
        <v>0</v>
      </c>
      <c r="CD447" s="18">
        <v>0</v>
      </c>
      <c r="CE447" s="24">
        <v>0</v>
      </c>
      <c r="CF447" s="23"/>
      <c r="CG447" s="18">
        <f t="shared" si="129"/>
        <v>0</v>
      </c>
      <c r="CH447" s="24">
        <f t="shared" si="130"/>
        <v>0</v>
      </c>
      <c r="CI447" s="23">
        <v>0</v>
      </c>
      <c r="CJ447" s="18">
        <v>0</v>
      </c>
      <c r="CK447" s="18">
        <v>0</v>
      </c>
      <c r="CL447" s="18">
        <v>0</v>
      </c>
      <c r="CM447" s="18">
        <v>0</v>
      </c>
      <c r="CN447" s="18">
        <v>0</v>
      </c>
      <c r="CO447" s="18">
        <v>0</v>
      </c>
      <c r="CP447" s="18">
        <v>0</v>
      </c>
      <c r="CQ447" s="18">
        <v>0</v>
      </c>
      <c r="CR447" s="18">
        <v>0</v>
      </c>
      <c r="CS447" s="18">
        <v>0</v>
      </c>
      <c r="CT447" s="24">
        <v>0</v>
      </c>
      <c r="CU447" s="23"/>
      <c r="CV447" s="18">
        <f t="shared" si="131"/>
        <v>0</v>
      </c>
      <c r="CW447" s="24">
        <f t="shared" si="132"/>
        <v>0</v>
      </c>
      <c r="CX447" s="28">
        <f t="shared" si="133"/>
        <v>0</v>
      </c>
      <c r="CY447" s="23">
        <v>0</v>
      </c>
      <c r="CZ447" s="18">
        <v>0</v>
      </c>
      <c r="DA447" s="18">
        <v>0</v>
      </c>
      <c r="DB447" s="18">
        <v>0</v>
      </c>
      <c r="DC447" s="18">
        <v>0</v>
      </c>
      <c r="DD447" s="18">
        <v>0</v>
      </c>
      <c r="DE447" s="18">
        <v>0</v>
      </c>
      <c r="DF447" s="18">
        <v>0</v>
      </c>
      <c r="DG447" s="18">
        <v>0</v>
      </c>
      <c r="DH447" s="18">
        <v>0</v>
      </c>
      <c r="DI447" s="18">
        <v>0</v>
      </c>
      <c r="DJ447" s="24">
        <v>0</v>
      </c>
      <c r="DK447" s="23"/>
      <c r="DL447" s="18">
        <f t="shared" si="134"/>
        <v>0</v>
      </c>
      <c r="DM447" s="24">
        <f t="shared" si="135"/>
        <v>0</v>
      </c>
      <c r="DN447" s="23">
        <v>0</v>
      </c>
      <c r="DO447" s="18">
        <v>0</v>
      </c>
      <c r="DP447" s="18">
        <v>0</v>
      </c>
      <c r="DQ447" s="18">
        <v>0</v>
      </c>
      <c r="DR447" s="18">
        <v>0</v>
      </c>
      <c r="DS447" s="18">
        <v>0</v>
      </c>
      <c r="DT447" s="18">
        <v>0</v>
      </c>
      <c r="DU447" s="18">
        <v>0</v>
      </c>
      <c r="DV447" s="18">
        <v>0</v>
      </c>
      <c r="DW447" s="18">
        <v>0</v>
      </c>
      <c r="DX447" s="18">
        <v>0</v>
      </c>
      <c r="DY447" s="24">
        <v>0</v>
      </c>
      <c r="DZ447" s="23"/>
      <c r="EA447" s="18">
        <f t="shared" si="136"/>
        <v>0</v>
      </c>
      <c r="EB447" s="24">
        <f t="shared" si="137"/>
        <v>0</v>
      </c>
      <c r="EC447" s="16">
        <f t="shared" si="138"/>
        <v>0</v>
      </c>
    </row>
    <row r="448" spans="1:133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3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24">
        <v>0</v>
      </c>
      <c r="V448" s="23"/>
      <c r="W448" s="18">
        <f t="shared" si="121"/>
        <v>0</v>
      </c>
      <c r="X448" s="24">
        <f t="shared" si="122"/>
        <v>0</v>
      </c>
      <c r="Y448" s="23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24">
        <v>0</v>
      </c>
      <c r="AK448" s="23"/>
      <c r="AL448" s="18">
        <f t="shared" si="123"/>
        <v>0</v>
      </c>
      <c r="AM448" s="24"/>
      <c r="AN448" s="23">
        <v>0</v>
      </c>
      <c r="AO448" s="18">
        <v>0</v>
      </c>
      <c r="AP448" s="18">
        <v>0</v>
      </c>
      <c r="AQ448" s="18">
        <v>0</v>
      </c>
      <c r="AR448" s="18">
        <v>0</v>
      </c>
      <c r="AS448" s="18">
        <v>0</v>
      </c>
      <c r="AT448" s="18">
        <v>0</v>
      </c>
      <c r="AU448" s="18">
        <v>0</v>
      </c>
      <c r="AV448" s="18">
        <v>0</v>
      </c>
      <c r="AW448" s="18">
        <v>0</v>
      </c>
      <c r="AX448" s="18">
        <v>0</v>
      </c>
      <c r="AY448" s="24">
        <v>0</v>
      </c>
      <c r="AZ448" s="23"/>
      <c r="BA448" s="18">
        <f t="shared" si="124"/>
        <v>0</v>
      </c>
      <c r="BB448" s="24">
        <f t="shared" si="125"/>
        <v>0</v>
      </c>
      <c r="BC448" s="23">
        <v>0</v>
      </c>
      <c r="BD448" s="18">
        <v>0</v>
      </c>
      <c r="BE448" s="18">
        <v>0</v>
      </c>
      <c r="BF448" s="18">
        <v>0</v>
      </c>
      <c r="BG448" s="18">
        <v>0</v>
      </c>
      <c r="BH448" s="18">
        <v>0</v>
      </c>
      <c r="BI448" s="18">
        <v>0</v>
      </c>
      <c r="BJ448" s="18">
        <v>0</v>
      </c>
      <c r="BK448" s="18">
        <v>0</v>
      </c>
      <c r="BL448" s="18">
        <v>0</v>
      </c>
      <c r="BM448" s="18">
        <v>0</v>
      </c>
      <c r="BN448" s="24">
        <v>0</v>
      </c>
      <c r="BO448" s="23"/>
      <c r="BP448" s="18">
        <f t="shared" si="126"/>
        <v>0</v>
      </c>
      <c r="BQ448" s="24">
        <f t="shared" si="127"/>
        <v>0</v>
      </c>
      <c r="BR448" s="31">
        <f t="shared" si="128"/>
        <v>0</v>
      </c>
      <c r="BS448" s="28">
        <f t="shared" si="120"/>
        <v>0</v>
      </c>
      <c r="BT448" s="23">
        <v>0</v>
      </c>
      <c r="BU448" s="18">
        <v>0</v>
      </c>
      <c r="BV448" s="18">
        <v>0</v>
      </c>
      <c r="BW448" s="18">
        <v>0</v>
      </c>
      <c r="BX448" s="18">
        <v>0</v>
      </c>
      <c r="BY448" s="18">
        <v>0</v>
      </c>
      <c r="BZ448" s="18">
        <v>0</v>
      </c>
      <c r="CA448" s="18">
        <v>0</v>
      </c>
      <c r="CB448" s="18">
        <v>0</v>
      </c>
      <c r="CC448" s="18">
        <v>0</v>
      </c>
      <c r="CD448" s="18">
        <v>0</v>
      </c>
      <c r="CE448" s="24">
        <v>0</v>
      </c>
      <c r="CF448" s="23"/>
      <c r="CG448" s="18">
        <f t="shared" si="129"/>
        <v>0</v>
      </c>
      <c r="CH448" s="24">
        <f t="shared" si="130"/>
        <v>0</v>
      </c>
      <c r="CI448" s="23">
        <v>0</v>
      </c>
      <c r="CJ448" s="18">
        <v>0</v>
      </c>
      <c r="CK448" s="18">
        <v>0</v>
      </c>
      <c r="CL448" s="18">
        <v>0</v>
      </c>
      <c r="CM448" s="18">
        <v>0</v>
      </c>
      <c r="CN448" s="18">
        <v>0</v>
      </c>
      <c r="CO448" s="18">
        <v>0</v>
      </c>
      <c r="CP448" s="18">
        <v>0</v>
      </c>
      <c r="CQ448" s="18">
        <v>0</v>
      </c>
      <c r="CR448" s="18">
        <v>0</v>
      </c>
      <c r="CS448" s="18">
        <v>0</v>
      </c>
      <c r="CT448" s="24">
        <v>0</v>
      </c>
      <c r="CU448" s="23"/>
      <c r="CV448" s="18">
        <f t="shared" si="131"/>
        <v>0</v>
      </c>
      <c r="CW448" s="24">
        <f t="shared" si="132"/>
        <v>0</v>
      </c>
      <c r="CX448" s="28">
        <f t="shared" si="133"/>
        <v>0</v>
      </c>
      <c r="CY448" s="23">
        <v>0</v>
      </c>
      <c r="CZ448" s="18">
        <v>0</v>
      </c>
      <c r="DA448" s="18">
        <v>0</v>
      </c>
      <c r="DB448" s="18">
        <v>0</v>
      </c>
      <c r="DC448" s="18">
        <v>0</v>
      </c>
      <c r="DD448" s="18">
        <v>0</v>
      </c>
      <c r="DE448" s="18">
        <v>0</v>
      </c>
      <c r="DF448" s="18">
        <v>0</v>
      </c>
      <c r="DG448" s="18">
        <v>0</v>
      </c>
      <c r="DH448" s="18">
        <v>0</v>
      </c>
      <c r="DI448" s="18">
        <v>0</v>
      </c>
      <c r="DJ448" s="24">
        <v>0</v>
      </c>
      <c r="DK448" s="23"/>
      <c r="DL448" s="18">
        <f t="shared" si="134"/>
        <v>0</v>
      </c>
      <c r="DM448" s="24">
        <f t="shared" si="135"/>
        <v>0</v>
      </c>
      <c r="DN448" s="23">
        <v>0</v>
      </c>
      <c r="DO448" s="18">
        <v>0</v>
      </c>
      <c r="DP448" s="18">
        <v>0</v>
      </c>
      <c r="DQ448" s="18">
        <v>0</v>
      </c>
      <c r="DR448" s="18">
        <v>0</v>
      </c>
      <c r="DS448" s="18">
        <v>0</v>
      </c>
      <c r="DT448" s="18">
        <v>0</v>
      </c>
      <c r="DU448" s="18">
        <v>0</v>
      </c>
      <c r="DV448" s="18">
        <v>0</v>
      </c>
      <c r="DW448" s="18">
        <v>0</v>
      </c>
      <c r="DX448" s="18">
        <v>0</v>
      </c>
      <c r="DY448" s="24">
        <v>0</v>
      </c>
      <c r="DZ448" s="23"/>
      <c r="EA448" s="18">
        <f t="shared" si="136"/>
        <v>0</v>
      </c>
      <c r="EB448" s="24">
        <f t="shared" si="137"/>
        <v>0</v>
      </c>
      <c r="EC448" s="16">
        <f t="shared" si="138"/>
        <v>0</v>
      </c>
    </row>
    <row r="449" spans="1:133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3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24">
        <v>0</v>
      </c>
      <c r="V449" s="23"/>
      <c r="W449" s="18">
        <f t="shared" si="121"/>
        <v>0</v>
      </c>
      <c r="X449" s="24">
        <f t="shared" si="122"/>
        <v>0</v>
      </c>
      <c r="Y449" s="23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0</v>
      </c>
      <c r="AG449" s="18">
        <v>0</v>
      </c>
      <c r="AH449" s="18">
        <v>0</v>
      </c>
      <c r="AI449" s="18">
        <v>0</v>
      </c>
      <c r="AJ449" s="24">
        <v>0</v>
      </c>
      <c r="AK449" s="23"/>
      <c r="AL449" s="18">
        <f t="shared" si="123"/>
        <v>0</v>
      </c>
      <c r="AM449" s="24"/>
      <c r="AN449" s="23">
        <v>0</v>
      </c>
      <c r="AO449" s="18">
        <v>0</v>
      </c>
      <c r="AP449" s="18">
        <v>0</v>
      </c>
      <c r="AQ449" s="18">
        <v>0</v>
      </c>
      <c r="AR449" s="18">
        <v>0</v>
      </c>
      <c r="AS449" s="18">
        <v>0</v>
      </c>
      <c r="AT449" s="18">
        <v>0</v>
      </c>
      <c r="AU449" s="18">
        <v>0</v>
      </c>
      <c r="AV449" s="18">
        <v>0</v>
      </c>
      <c r="AW449" s="18">
        <v>0</v>
      </c>
      <c r="AX449" s="18">
        <v>0</v>
      </c>
      <c r="AY449" s="24">
        <v>0</v>
      </c>
      <c r="AZ449" s="23"/>
      <c r="BA449" s="18">
        <f t="shared" si="124"/>
        <v>0</v>
      </c>
      <c r="BB449" s="24">
        <f t="shared" si="125"/>
        <v>0</v>
      </c>
      <c r="BC449" s="23">
        <v>0</v>
      </c>
      <c r="BD449" s="18">
        <v>0</v>
      </c>
      <c r="BE449" s="18">
        <v>0</v>
      </c>
      <c r="BF449" s="18">
        <v>0</v>
      </c>
      <c r="BG449" s="18">
        <v>0</v>
      </c>
      <c r="BH449" s="18">
        <v>0</v>
      </c>
      <c r="BI449" s="18">
        <v>0</v>
      </c>
      <c r="BJ449" s="18">
        <v>0</v>
      </c>
      <c r="BK449" s="18">
        <v>0</v>
      </c>
      <c r="BL449" s="18">
        <v>0</v>
      </c>
      <c r="BM449" s="18">
        <v>0</v>
      </c>
      <c r="BN449" s="24">
        <v>0</v>
      </c>
      <c r="BO449" s="23"/>
      <c r="BP449" s="18">
        <f t="shared" si="126"/>
        <v>0</v>
      </c>
      <c r="BQ449" s="24">
        <f t="shared" si="127"/>
        <v>0</v>
      </c>
      <c r="BR449" s="31">
        <f t="shared" si="128"/>
        <v>0</v>
      </c>
      <c r="BS449" s="28">
        <f t="shared" si="120"/>
        <v>0</v>
      </c>
      <c r="BT449" s="23">
        <v>0</v>
      </c>
      <c r="BU449" s="18">
        <v>0</v>
      </c>
      <c r="BV449" s="18">
        <v>0</v>
      </c>
      <c r="BW449" s="18">
        <v>0</v>
      </c>
      <c r="BX449" s="18">
        <v>0</v>
      </c>
      <c r="BY449" s="18">
        <v>0</v>
      </c>
      <c r="BZ449" s="18">
        <v>0</v>
      </c>
      <c r="CA449" s="18">
        <v>0</v>
      </c>
      <c r="CB449" s="18">
        <v>0</v>
      </c>
      <c r="CC449" s="18">
        <v>0</v>
      </c>
      <c r="CD449" s="18">
        <v>0</v>
      </c>
      <c r="CE449" s="24">
        <v>0</v>
      </c>
      <c r="CF449" s="23"/>
      <c r="CG449" s="18">
        <f t="shared" si="129"/>
        <v>0</v>
      </c>
      <c r="CH449" s="24">
        <f t="shared" si="130"/>
        <v>0</v>
      </c>
      <c r="CI449" s="23">
        <v>0</v>
      </c>
      <c r="CJ449" s="18">
        <v>0</v>
      </c>
      <c r="CK449" s="18">
        <v>0</v>
      </c>
      <c r="CL449" s="18">
        <v>0</v>
      </c>
      <c r="CM449" s="18">
        <v>0</v>
      </c>
      <c r="CN449" s="18">
        <v>0</v>
      </c>
      <c r="CO449" s="18">
        <v>0</v>
      </c>
      <c r="CP449" s="18">
        <v>0</v>
      </c>
      <c r="CQ449" s="18">
        <v>0</v>
      </c>
      <c r="CR449" s="18">
        <v>0</v>
      </c>
      <c r="CS449" s="18">
        <v>0</v>
      </c>
      <c r="CT449" s="24">
        <v>0</v>
      </c>
      <c r="CU449" s="23"/>
      <c r="CV449" s="18">
        <f t="shared" si="131"/>
        <v>0</v>
      </c>
      <c r="CW449" s="24">
        <f t="shared" si="132"/>
        <v>0</v>
      </c>
      <c r="CX449" s="28">
        <f t="shared" si="133"/>
        <v>0</v>
      </c>
      <c r="CY449" s="23">
        <v>0</v>
      </c>
      <c r="CZ449" s="18">
        <v>0</v>
      </c>
      <c r="DA449" s="18">
        <v>0</v>
      </c>
      <c r="DB449" s="18">
        <v>0</v>
      </c>
      <c r="DC449" s="18">
        <v>0</v>
      </c>
      <c r="DD449" s="18">
        <v>0</v>
      </c>
      <c r="DE449" s="18">
        <v>0</v>
      </c>
      <c r="DF449" s="18">
        <v>0</v>
      </c>
      <c r="DG449" s="18">
        <v>0</v>
      </c>
      <c r="DH449" s="18">
        <v>0</v>
      </c>
      <c r="DI449" s="18">
        <v>0</v>
      </c>
      <c r="DJ449" s="24">
        <v>0</v>
      </c>
      <c r="DK449" s="23"/>
      <c r="DL449" s="18">
        <f t="shared" si="134"/>
        <v>0</v>
      </c>
      <c r="DM449" s="24">
        <f t="shared" si="135"/>
        <v>0</v>
      </c>
      <c r="DN449" s="23">
        <v>0</v>
      </c>
      <c r="DO449" s="18">
        <v>0</v>
      </c>
      <c r="DP449" s="18">
        <v>0</v>
      </c>
      <c r="DQ449" s="18">
        <v>0</v>
      </c>
      <c r="DR449" s="18">
        <v>0</v>
      </c>
      <c r="DS449" s="18">
        <v>0</v>
      </c>
      <c r="DT449" s="18">
        <v>0</v>
      </c>
      <c r="DU449" s="18">
        <v>0</v>
      </c>
      <c r="DV449" s="18">
        <v>0</v>
      </c>
      <c r="DW449" s="18">
        <v>0</v>
      </c>
      <c r="DX449" s="18">
        <v>0</v>
      </c>
      <c r="DY449" s="24">
        <v>0</v>
      </c>
      <c r="DZ449" s="23"/>
      <c r="EA449" s="18">
        <f t="shared" si="136"/>
        <v>0</v>
      </c>
      <c r="EB449" s="24">
        <f t="shared" si="137"/>
        <v>0</v>
      </c>
      <c r="EC449" s="16">
        <f t="shared" si="138"/>
        <v>0</v>
      </c>
    </row>
    <row r="450" spans="1:133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3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24">
        <v>0</v>
      </c>
      <c r="V450" s="23"/>
      <c r="W450" s="18">
        <f t="shared" si="121"/>
        <v>0</v>
      </c>
      <c r="X450" s="24">
        <f t="shared" si="122"/>
        <v>0</v>
      </c>
      <c r="Y450" s="23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24">
        <v>0</v>
      </c>
      <c r="AK450" s="23"/>
      <c r="AL450" s="18">
        <f t="shared" si="123"/>
        <v>0</v>
      </c>
      <c r="AM450" s="24"/>
      <c r="AN450" s="23">
        <v>0</v>
      </c>
      <c r="AO450" s="18">
        <v>0</v>
      </c>
      <c r="AP450" s="18">
        <v>0</v>
      </c>
      <c r="AQ450" s="18">
        <v>0</v>
      </c>
      <c r="AR450" s="18">
        <v>0</v>
      </c>
      <c r="AS450" s="18">
        <v>0</v>
      </c>
      <c r="AT450" s="18">
        <v>0</v>
      </c>
      <c r="AU450" s="18">
        <v>0</v>
      </c>
      <c r="AV450" s="18">
        <v>0</v>
      </c>
      <c r="AW450" s="18">
        <v>0</v>
      </c>
      <c r="AX450" s="18">
        <v>0</v>
      </c>
      <c r="AY450" s="24">
        <v>0</v>
      </c>
      <c r="AZ450" s="23"/>
      <c r="BA450" s="18">
        <f t="shared" si="124"/>
        <v>0</v>
      </c>
      <c r="BB450" s="24">
        <f t="shared" si="125"/>
        <v>0</v>
      </c>
      <c r="BC450" s="23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v>0</v>
      </c>
      <c r="BI450" s="18">
        <v>0</v>
      </c>
      <c r="BJ450" s="18">
        <v>0</v>
      </c>
      <c r="BK450" s="18">
        <v>0</v>
      </c>
      <c r="BL450" s="18">
        <v>0</v>
      </c>
      <c r="BM450" s="18">
        <v>0</v>
      </c>
      <c r="BN450" s="24">
        <v>0</v>
      </c>
      <c r="BO450" s="23"/>
      <c r="BP450" s="18">
        <f t="shared" si="126"/>
        <v>0</v>
      </c>
      <c r="BQ450" s="24">
        <f t="shared" si="127"/>
        <v>0</v>
      </c>
      <c r="BR450" s="31">
        <f t="shared" si="128"/>
        <v>0</v>
      </c>
      <c r="BS450" s="28">
        <f t="shared" si="120"/>
        <v>0</v>
      </c>
      <c r="BT450" s="23">
        <v>0</v>
      </c>
      <c r="BU450" s="18">
        <v>0</v>
      </c>
      <c r="BV450" s="18">
        <v>0</v>
      </c>
      <c r="BW450" s="18">
        <v>0</v>
      </c>
      <c r="BX450" s="18">
        <v>0</v>
      </c>
      <c r="BY450" s="18">
        <v>0</v>
      </c>
      <c r="BZ450" s="18">
        <v>0</v>
      </c>
      <c r="CA450" s="18">
        <v>0</v>
      </c>
      <c r="CB450" s="18">
        <v>0</v>
      </c>
      <c r="CC450" s="18">
        <v>0</v>
      </c>
      <c r="CD450" s="18">
        <v>0</v>
      </c>
      <c r="CE450" s="24">
        <v>0</v>
      </c>
      <c r="CF450" s="23"/>
      <c r="CG450" s="18">
        <f t="shared" si="129"/>
        <v>0</v>
      </c>
      <c r="CH450" s="24">
        <f t="shared" si="130"/>
        <v>0</v>
      </c>
      <c r="CI450" s="23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v>0</v>
      </c>
      <c r="CO450" s="18">
        <v>0</v>
      </c>
      <c r="CP450" s="18">
        <v>0</v>
      </c>
      <c r="CQ450" s="18">
        <v>0</v>
      </c>
      <c r="CR450" s="18">
        <v>0</v>
      </c>
      <c r="CS450" s="18">
        <v>0</v>
      </c>
      <c r="CT450" s="24">
        <v>0</v>
      </c>
      <c r="CU450" s="23"/>
      <c r="CV450" s="18">
        <f t="shared" si="131"/>
        <v>0</v>
      </c>
      <c r="CW450" s="24">
        <f t="shared" si="132"/>
        <v>0</v>
      </c>
      <c r="CX450" s="28">
        <f t="shared" si="133"/>
        <v>0</v>
      </c>
      <c r="CY450" s="23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v>0</v>
      </c>
      <c r="DE450" s="18">
        <v>0</v>
      </c>
      <c r="DF450" s="18">
        <v>0</v>
      </c>
      <c r="DG450" s="18">
        <v>0</v>
      </c>
      <c r="DH450" s="18">
        <v>0</v>
      </c>
      <c r="DI450" s="18">
        <v>0</v>
      </c>
      <c r="DJ450" s="24">
        <v>0</v>
      </c>
      <c r="DK450" s="23"/>
      <c r="DL450" s="18">
        <f t="shared" si="134"/>
        <v>0</v>
      </c>
      <c r="DM450" s="24">
        <f t="shared" si="135"/>
        <v>0</v>
      </c>
      <c r="DN450" s="23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v>0</v>
      </c>
      <c r="DU450" s="18">
        <v>0</v>
      </c>
      <c r="DV450" s="18">
        <v>0</v>
      </c>
      <c r="DW450" s="18">
        <v>0</v>
      </c>
      <c r="DX450" s="18">
        <v>0</v>
      </c>
      <c r="DY450" s="24">
        <v>0</v>
      </c>
      <c r="DZ450" s="23"/>
      <c r="EA450" s="18">
        <f t="shared" si="136"/>
        <v>0</v>
      </c>
      <c r="EB450" s="24">
        <f t="shared" si="137"/>
        <v>0</v>
      </c>
      <c r="EC450" s="16">
        <f t="shared" si="138"/>
        <v>0</v>
      </c>
    </row>
    <row r="451" spans="1:133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3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24">
        <v>0</v>
      </c>
      <c r="V451" s="23"/>
      <c r="W451" s="18">
        <f t="shared" si="121"/>
        <v>0</v>
      </c>
      <c r="X451" s="24">
        <f t="shared" si="122"/>
        <v>0</v>
      </c>
      <c r="Y451" s="23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0</v>
      </c>
      <c r="AG451" s="18">
        <v>0</v>
      </c>
      <c r="AH451" s="18">
        <v>0</v>
      </c>
      <c r="AI451" s="18">
        <v>0</v>
      </c>
      <c r="AJ451" s="24">
        <v>0</v>
      </c>
      <c r="AK451" s="23"/>
      <c r="AL451" s="18">
        <f t="shared" si="123"/>
        <v>0</v>
      </c>
      <c r="AM451" s="24"/>
      <c r="AN451" s="23">
        <v>0</v>
      </c>
      <c r="AO451" s="18">
        <v>0</v>
      </c>
      <c r="AP451" s="18">
        <v>0</v>
      </c>
      <c r="AQ451" s="18">
        <v>0</v>
      </c>
      <c r="AR451" s="18">
        <v>0</v>
      </c>
      <c r="AS451" s="18">
        <v>0</v>
      </c>
      <c r="AT451" s="18">
        <v>0</v>
      </c>
      <c r="AU451" s="18">
        <v>0</v>
      </c>
      <c r="AV451" s="18">
        <v>0</v>
      </c>
      <c r="AW451" s="18">
        <v>0</v>
      </c>
      <c r="AX451" s="18">
        <v>0</v>
      </c>
      <c r="AY451" s="24">
        <v>0</v>
      </c>
      <c r="AZ451" s="23"/>
      <c r="BA451" s="18">
        <f t="shared" si="124"/>
        <v>0</v>
      </c>
      <c r="BB451" s="24">
        <f t="shared" si="125"/>
        <v>0</v>
      </c>
      <c r="BC451" s="23">
        <v>0</v>
      </c>
      <c r="BD451" s="18">
        <v>0</v>
      </c>
      <c r="BE451" s="18">
        <v>0</v>
      </c>
      <c r="BF451" s="18">
        <v>0</v>
      </c>
      <c r="BG451" s="18">
        <v>0</v>
      </c>
      <c r="BH451" s="18">
        <v>0</v>
      </c>
      <c r="BI451" s="18">
        <v>0</v>
      </c>
      <c r="BJ451" s="18">
        <v>0</v>
      </c>
      <c r="BK451" s="18">
        <v>0</v>
      </c>
      <c r="BL451" s="18">
        <v>0</v>
      </c>
      <c r="BM451" s="18">
        <v>0</v>
      </c>
      <c r="BN451" s="24">
        <v>0</v>
      </c>
      <c r="BO451" s="23"/>
      <c r="BP451" s="18">
        <f t="shared" si="126"/>
        <v>0</v>
      </c>
      <c r="BQ451" s="24">
        <f t="shared" si="127"/>
        <v>0</v>
      </c>
      <c r="BR451" s="31">
        <f t="shared" si="128"/>
        <v>0</v>
      </c>
      <c r="BS451" s="28">
        <f t="shared" si="120"/>
        <v>0</v>
      </c>
      <c r="BT451" s="23">
        <v>0</v>
      </c>
      <c r="BU451" s="18">
        <v>0</v>
      </c>
      <c r="BV451" s="18">
        <v>0</v>
      </c>
      <c r="BW451" s="18">
        <v>0</v>
      </c>
      <c r="BX451" s="18">
        <v>0</v>
      </c>
      <c r="BY451" s="18">
        <v>0</v>
      </c>
      <c r="BZ451" s="18">
        <v>0</v>
      </c>
      <c r="CA451" s="18">
        <v>0</v>
      </c>
      <c r="CB451" s="18">
        <v>0</v>
      </c>
      <c r="CC451" s="18">
        <v>0</v>
      </c>
      <c r="CD451" s="18">
        <v>0</v>
      </c>
      <c r="CE451" s="24">
        <v>0</v>
      </c>
      <c r="CF451" s="23"/>
      <c r="CG451" s="18">
        <f t="shared" si="129"/>
        <v>0</v>
      </c>
      <c r="CH451" s="24">
        <f t="shared" si="130"/>
        <v>0</v>
      </c>
      <c r="CI451" s="23">
        <v>0</v>
      </c>
      <c r="CJ451" s="18">
        <v>0</v>
      </c>
      <c r="CK451" s="18">
        <v>0</v>
      </c>
      <c r="CL451" s="18">
        <v>0</v>
      </c>
      <c r="CM451" s="18">
        <v>0</v>
      </c>
      <c r="CN451" s="18">
        <v>0</v>
      </c>
      <c r="CO451" s="18">
        <v>0</v>
      </c>
      <c r="CP451" s="18">
        <v>0</v>
      </c>
      <c r="CQ451" s="18">
        <v>0</v>
      </c>
      <c r="CR451" s="18">
        <v>0</v>
      </c>
      <c r="CS451" s="18">
        <v>0</v>
      </c>
      <c r="CT451" s="24">
        <v>0</v>
      </c>
      <c r="CU451" s="23"/>
      <c r="CV451" s="18">
        <f t="shared" si="131"/>
        <v>0</v>
      </c>
      <c r="CW451" s="24">
        <f t="shared" si="132"/>
        <v>0</v>
      </c>
      <c r="CX451" s="28">
        <f t="shared" si="133"/>
        <v>0</v>
      </c>
      <c r="CY451" s="23">
        <v>0</v>
      </c>
      <c r="CZ451" s="18">
        <v>0</v>
      </c>
      <c r="DA451" s="18">
        <v>0</v>
      </c>
      <c r="DB451" s="18">
        <v>0</v>
      </c>
      <c r="DC451" s="18">
        <v>0</v>
      </c>
      <c r="DD451" s="18">
        <v>0</v>
      </c>
      <c r="DE451" s="18">
        <v>0</v>
      </c>
      <c r="DF451" s="18">
        <v>0</v>
      </c>
      <c r="DG451" s="18">
        <v>0</v>
      </c>
      <c r="DH451" s="18">
        <v>0</v>
      </c>
      <c r="DI451" s="18">
        <v>0</v>
      </c>
      <c r="DJ451" s="24">
        <v>0</v>
      </c>
      <c r="DK451" s="23"/>
      <c r="DL451" s="18">
        <f t="shared" si="134"/>
        <v>0</v>
      </c>
      <c r="DM451" s="24">
        <f t="shared" si="135"/>
        <v>0</v>
      </c>
      <c r="DN451" s="23">
        <v>0</v>
      </c>
      <c r="DO451" s="18">
        <v>0</v>
      </c>
      <c r="DP451" s="18">
        <v>0</v>
      </c>
      <c r="DQ451" s="18">
        <v>0</v>
      </c>
      <c r="DR451" s="18">
        <v>0</v>
      </c>
      <c r="DS451" s="18">
        <v>0</v>
      </c>
      <c r="DT451" s="18">
        <v>0</v>
      </c>
      <c r="DU451" s="18">
        <v>0</v>
      </c>
      <c r="DV451" s="18">
        <v>0</v>
      </c>
      <c r="DW451" s="18">
        <v>0</v>
      </c>
      <c r="DX451" s="18">
        <v>0</v>
      </c>
      <c r="DY451" s="24">
        <v>0</v>
      </c>
      <c r="DZ451" s="23"/>
      <c r="EA451" s="18">
        <f t="shared" si="136"/>
        <v>0</v>
      </c>
      <c r="EB451" s="24">
        <f t="shared" si="137"/>
        <v>0</v>
      </c>
      <c r="EC451" s="16">
        <f t="shared" si="138"/>
        <v>0</v>
      </c>
    </row>
    <row r="452" spans="1:133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3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24">
        <v>0</v>
      </c>
      <c r="V452" s="23"/>
      <c r="W452" s="18">
        <f t="shared" si="121"/>
        <v>0</v>
      </c>
      <c r="X452" s="24">
        <f t="shared" si="122"/>
        <v>0</v>
      </c>
      <c r="Y452" s="23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24">
        <v>0</v>
      </c>
      <c r="AK452" s="23"/>
      <c r="AL452" s="18">
        <f t="shared" si="123"/>
        <v>0</v>
      </c>
      <c r="AM452" s="24"/>
      <c r="AN452" s="23">
        <v>0</v>
      </c>
      <c r="AO452" s="18">
        <v>0</v>
      </c>
      <c r="AP452" s="18">
        <v>0</v>
      </c>
      <c r="AQ452" s="18">
        <v>0</v>
      </c>
      <c r="AR452" s="18">
        <v>0</v>
      </c>
      <c r="AS452" s="18">
        <v>0</v>
      </c>
      <c r="AT452" s="18">
        <v>0</v>
      </c>
      <c r="AU452" s="18">
        <v>0</v>
      </c>
      <c r="AV452" s="18">
        <v>0</v>
      </c>
      <c r="AW452" s="18">
        <v>0</v>
      </c>
      <c r="AX452" s="18">
        <v>0</v>
      </c>
      <c r="AY452" s="24">
        <v>0</v>
      </c>
      <c r="AZ452" s="23"/>
      <c r="BA452" s="18">
        <f t="shared" si="124"/>
        <v>0</v>
      </c>
      <c r="BB452" s="24">
        <f t="shared" si="125"/>
        <v>0</v>
      </c>
      <c r="BC452" s="23">
        <v>0</v>
      </c>
      <c r="BD452" s="18">
        <v>0</v>
      </c>
      <c r="BE452" s="18">
        <v>0</v>
      </c>
      <c r="BF452" s="18">
        <v>0</v>
      </c>
      <c r="BG452" s="18">
        <v>0</v>
      </c>
      <c r="BH452" s="18">
        <v>0</v>
      </c>
      <c r="BI452" s="18">
        <v>0</v>
      </c>
      <c r="BJ452" s="18">
        <v>0</v>
      </c>
      <c r="BK452" s="18">
        <v>0</v>
      </c>
      <c r="BL452" s="18">
        <v>0</v>
      </c>
      <c r="BM452" s="18">
        <v>0</v>
      </c>
      <c r="BN452" s="24">
        <v>0</v>
      </c>
      <c r="BO452" s="23"/>
      <c r="BP452" s="18">
        <f t="shared" si="126"/>
        <v>0</v>
      </c>
      <c r="BQ452" s="24">
        <f t="shared" si="127"/>
        <v>0</v>
      </c>
      <c r="BR452" s="31">
        <f t="shared" si="128"/>
        <v>0</v>
      </c>
      <c r="BS452" s="28">
        <f t="shared" si="120"/>
        <v>0</v>
      </c>
      <c r="BT452" s="23">
        <v>0</v>
      </c>
      <c r="BU452" s="18">
        <v>0</v>
      </c>
      <c r="BV452" s="18">
        <v>0</v>
      </c>
      <c r="BW452" s="18">
        <v>0</v>
      </c>
      <c r="BX452" s="18">
        <v>0</v>
      </c>
      <c r="BY452" s="18">
        <v>0</v>
      </c>
      <c r="BZ452" s="18">
        <v>0</v>
      </c>
      <c r="CA452" s="18">
        <v>0</v>
      </c>
      <c r="CB452" s="18">
        <v>0</v>
      </c>
      <c r="CC452" s="18">
        <v>0</v>
      </c>
      <c r="CD452" s="18">
        <v>0</v>
      </c>
      <c r="CE452" s="24">
        <v>0</v>
      </c>
      <c r="CF452" s="23"/>
      <c r="CG452" s="18">
        <f t="shared" si="129"/>
        <v>0</v>
      </c>
      <c r="CH452" s="24">
        <f t="shared" si="130"/>
        <v>0</v>
      </c>
      <c r="CI452" s="23">
        <v>0</v>
      </c>
      <c r="CJ452" s="18">
        <v>0</v>
      </c>
      <c r="CK452" s="18">
        <v>0</v>
      </c>
      <c r="CL452" s="18">
        <v>0</v>
      </c>
      <c r="CM452" s="18">
        <v>0</v>
      </c>
      <c r="CN452" s="18">
        <v>0</v>
      </c>
      <c r="CO452" s="18">
        <v>0</v>
      </c>
      <c r="CP452" s="18">
        <v>0</v>
      </c>
      <c r="CQ452" s="18">
        <v>0</v>
      </c>
      <c r="CR452" s="18">
        <v>0</v>
      </c>
      <c r="CS452" s="18">
        <v>0</v>
      </c>
      <c r="CT452" s="24">
        <v>0</v>
      </c>
      <c r="CU452" s="23"/>
      <c r="CV452" s="18">
        <f t="shared" si="131"/>
        <v>0</v>
      </c>
      <c r="CW452" s="24">
        <f t="shared" si="132"/>
        <v>0</v>
      </c>
      <c r="CX452" s="28">
        <f t="shared" si="133"/>
        <v>0</v>
      </c>
      <c r="CY452" s="23">
        <v>0</v>
      </c>
      <c r="CZ452" s="18">
        <v>0</v>
      </c>
      <c r="DA452" s="18">
        <v>0</v>
      </c>
      <c r="DB452" s="18">
        <v>0</v>
      </c>
      <c r="DC452" s="18">
        <v>0</v>
      </c>
      <c r="DD452" s="18">
        <v>0</v>
      </c>
      <c r="DE452" s="18">
        <v>0</v>
      </c>
      <c r="DF452" s="18">
        <v>0</v>
      </c>
      <c r="DG452" s="18">
        <v>0</v>
      </c>
      <c r="DH452" s="18">
        <v>0</v>
      </c>
      <c r="DI452" s="18">
        <v>0</v>
      </c>
      <c r="DJ452" s="24">
        <v>0</v>
      </c>
      <c r="DK452" s="23"/>
      <c r="DL452" s="18">
        <f t="shared" si="134"/>
        <v>0</v>
      </c>
      <c r="DM452" s="24">
        <f t="shared" si="135"/>
        <v>0</v>
      </c>
      <c r="DN452" s="23">
        <v>0</v>
      </c>
      <c r="DO452" s="18">
        <v>0</v>
      </c>
      <c r="DP452" s="18">
        <v>0</v>
      </c>
      <c r="DQ452" s="18">
        <v>0</v>
      </c>
      <c r="DR452" s="18">
        <v>0</v>
      </c>
      <c r="DS452" s="18">
        <v>0</v>
      </c>
      <c r="DT452" s="18">
        <v>0</v>
      </c>
      <c r="DU452" s="18">
        <v>0</v>
      </c>
      <c r="DV452" s="18">
        <v>0</v>
      </c>
      <c r="DW452" s="18">
        <v>0</v>
      </c>
      <c r="DX452" s="18">
        <v>0</v>
      </c>
      <c r="DY452" s="24">
        <v>0</v>
      </c>
      <c r="DZ452" s="23"/>
      <c r="EA452" s="18">
        <f t="shared" si="136"/>
        <v>0</v>
      </c>
      <c r="EB452" s="24">
        <f t="shared" si="137"/>
        <v>0</v>
      </c>
      <c r="EC452" s="16">
        <f t="shared" si="138"/>
        <v>0</v>
      </c>
    </row>
    <row r="453" spans="1:133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3">
        <v>0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24">
        <v>0</v>
      </c>
      <c r="V453" s="23"/>
      <c r="W453" s="18">
        <f t="shared" si="121"/>
        <v>0</v>
      </c>
      <c r="X453" s="24">
        <f t="shared" si="122"/>
        <v>0</v>
      </c>
      <c r="Y453" s="23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0</v>
      </c>
      <c r="AG453" s="18">
        <v>0</v>
      </c>
      <c r="AH453" s="18">
        <v>0</v>
      </c>
      <c r="AI453" s="18">
        <v>0</v>
      </c>
      <c r="AJ453" s="24">
        <v>0</v>
      </c>
      <c r="AK453" s="23"/>
      <c r="AL453" s="18">
        <f t="shared" si="123"/>
        <v>0</v>
      </c>
      <c r="AM453" s="24"/>
      <c r="AN453" s="23">
        <v>0</v>
      </c>
      <c r="AO453" s="18">
        <v>0</v>
      </c>
      <c r="AP453" s="18">
        <v>0</v>
      </c>
      <c r="AQ453" s="18">
        <v>0</v>
      </c>
      <c r="AR453" s="18">
        <v>0</v>
      </c>
      <c r="AS453" s="18">
        <v>0</v>
      </c>
      <c r="AT453" s="18">
        <v>0</v>
      </c>
      <c r="AU453" s="18">
        <v>0</v>
      </c>
      <c r="AV453" s="18">
        <v>0</v>
      </c>
      <c r="AW453" s="18">
        <v>0</v>
      </c>
      <c r="AX453" s="18">
        <v>0</v>
      </c>
      <c r="AY453" s="24">
        <v>0</v>
      </c>
      <c r="AZ453" s="23"/>
      <c r="BA453" s="18">
        <f t="shared" si="124"/>
        <v>0</v>
      </c>
      <c r="BB453" s="24">
        <f t="shared" si="125"/>
        <v>0</v>
      </c>
      <c r="BC453" s="23">
        <v>0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24">
        <v>0</v>
      </c>
      <c r="BO453" s="23"/>
      <c r="BP453" s="18">
        <f t="shared" si="126"/>
        <v>0</v>
      </c>
      <c r="BQ453" s="24">
        <f t="shared" si="127"/>
        <v>0</v>
      </c>
      <c r="BR453" s="31">
        <f t="shared" si="128"/>
        <v>0</v>
      </c>
      <c r="BS453" s="28">
        <f t="shared" si="120"/>
        <v>0</v>
      </c>
      <c r="BT453" s="23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0</v>
      </c>
      <c r="CC453" s="18">
        <v>0</v>
      </c>
      <c r="CD453" s="18">
        <v>0</v>
      </c>
      <c r="CE453" s="24">
        <v>0</v>
      </c>
      <c r="CF453" s="23"/>
      <c r="CG453" s="18">
        <f t="shared" si="129"/>
        <v>0</v>
      </c>
      <c r="CH453" s="24">
        <f t="shared" si="130"/>
        <v>0</v>
      </c>
      <c r="CI453" s="23">
        <v>0</v>
      </c>
      <c r="CJ453" s="18">
        <v>0</v>
      </c>
      <c r="CK453" s="18">
        <v>0</v>
      </c>
      <c r="CL453" s="18">
        <v>0</v>
      </c>
      <c r="CM453" s="18">
        <v>0</v>
      </c>
      <c r="CN453" s="18">
        <v>0</v>
      </c>
      <c r="CO453" s="18">
        <v>0</v>
      </c>
      <c r="CP453" s="18">
        <v>0</v>
      </c>
      <c r="CQ453" s="18">
        <v>0</v>
      </c>
      <c r="CR453" s="18">
        <v>0</v>
      </c>
      <c r="CS453" s="18">
        <v>0</v>
      </c>
      <c r="CT453" s="24">
        <v>0</v>
      </c>
      <c r="CU453" s="23"/>
      <c r="CV453" s="18">
        <f t="shared" si="131"/>
        <v>0</v>
      </c>
      <c r="CW453" s="24">
        <f t="shared" si="132"/>
        <v>0</v>
      </c>
      <c r="CX453" s="28">
        <f t="shared" si="133"/>
        <v>0</v>
      </c>
      <c r="CY453" s="23">
        <v>0</v>
      </c>
      <c r="CZ453" s="18">
        <v>0</v>
      </c>
      <c r="DA453" s="18">
        <v>0</v>
      </c>
      <c r="DB453" s="18">
        <v>0</v>
      </c>
      <c r="DC453" s="18">
        <v>0</v>
      </c>
      <c r="DD453" s="18">
        <v>0</v>
      </c>
      <c r="DE453" s="18">
        <v>0</v>
      </c>
      <c r="DF453" s="18">
        <v>0</v>
      </c>
      <c r="DG453" s="18">
        <v>0</v>
      </c>
      <c r="DH453" s="18">
        <v>0</v>
      </c>
      <c r="DI453" s="18">
        <v>0</v>
      </c>
      <c r="DJ453" s="24">
        <v>0</v>
      </c>
      <c r="DK453" s="23"/>
      <c r="DL453" s="18">
        <f t="shared" si="134"/>
        <v>0</v>
      </c>
      <c r="DM453" s="24">
        <f t="shared" si="135"/>
        <v>0</v>
      </c>
      <c r="DN453" s="23">
        <v>0</v>
      </c>
      <c r="DO453" s="18">
        <v>0</v>
      </c>
      <c r="DP453" s="18">
        <v>0</v>
      </c>
      <c r="DQ453" s="18">
        <v>0</v>
      </c>
      <c r="DR453" s="18">
        <v>0</v>
      </c>
      <c r="DS453" s="18">
        <v>0</v>
      </c>
      <c r="DT453" s="18">
        <v>0</v>
      </c>
      <c r="DU453" s="18">
        <v>0</v>
      </c>
      <c r="DV453" s="18">
        <v>0</v>
      </c>
      <c r="DW453" s="18">
        <v>0</v>
      </c>
      <c r="DX453" s="18">
        <v>0</v>
      </c>
      <c r="DY453" s="24">
        <v>0</v>
      </c>
      <c r="DZ453" s="23"/>
      <c r="EA453" s="18">
        <f t="shared" si="136"/>
        <v>0</v>
      </c>
      <c r="EB453" s="24">
        <f t="shared" si="137"/>
        <v>0</v>
      </c>
      <c r="EC453" s="16">
        <f t="shared" si="138"/>
        <v>0</v>
      </c>
    </row>
    <row r="454" spans="1:133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3">
        <v>0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24">
        <v>0</v>
      </c>
      <c r="V454" s="23"/>
      <c r="W454" s="18">
        <f t="shared" si="121"/>
        <v>0</v>
      </c>
      <c r="X454" s="24">
        <f t="shared" si="122"/>
        <v>0</v>
      </c>
      <c r="Y454" s="23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24">
        <v>0</v>
      </c>
      <c r="AK454" s="23"/>
      <c r="AL454" s="18">
        <f t="shared" si="123"/>
        <v>0</v>
      </c>
      <c r="AM454" s="24"/>
      <c r="AN454" s="23">
        <v>0</v>
      </c>
      <c r="AO454" s="18">
        <v>0</v>
      </c>
      <c r="AP454" s="18">
        <v>0</v>
      </c>
      <c r="AQ454" s="18">
        <v>0</v>
      </c>
      <c r="AR454" s="18">
        <v>0</v>
      </c>
      <c r="AS454" s="18">
        <v>0</v>
      </c>
      <c r="AT454" s="18">
        <v>0</v>
      </c>
      <c r="AU454" s="18">
        <v>0</v>
      </c>
      <c r="AV454" s="18">
        <v>0</v>
      </c>
      <c r="AW454" s="18">
        <v>0</v>
      </c>
      <c r="AX454" s="18">
        <v>0</v>
      </c>
      <c r="AY454" s="24">
        <v>0</v>
      </c>
      <c r="AZ454" s="23"/>
      <c r="BA454" s="18">
        <f t="shared" si="124"/>
        <v>0</v>
      </c>
      <c r="BB454" s="24">
        <f t="shared" si="125"/>
        <v>0</v>
      </c>
      <c r="BC454" s="23">
        <v>0</v>
      </c>
      <c r="BD454" s="18">
        <v>0</v>
      </c>
      <c r="BE454" s="18">
        <v>0</v>
      </c>
      <c r="BF454" s="18">
        <v>0</v>
      </c>
      <c r="BG454" s="18">
        <v>0</v>
      </c>
      <c r="BH454" s="18">
        <v>0</v>
      </c>
      <c r="BI454" s="18">
        <v>0</v>
      </c>
      <c r="BJ454" s="18">
        <v>0</v>
      </c>
      <c r="BK454" s="18">
        <v>0</v>
      </c>
      <c r="BL454" s="18">
        <v>0</v>
      </c>
      <c r="BM454" s="18">
        <v>0</v>
      </c>
      <c r="BN454" s="24">
        <v>0</v>
      </c>
      <c r="BO454" s="23"/>
      <c r="BP454" s="18">
        <f t="shared" si="126"/>
        <v>0</v>
      </c>
      <c r="BQ454" s="24">
        <f t="shared" si="127"/>
        <v>0</v>
      </c>
      <c r="BR454" s="31">
        <f t="shared" si="128"/>
        <v>0</v>
      </c>
      <c r="BS454" s="28">
        <f t="shared" si="120"/>
        <v>0</v>
      </c>
      <c r="BT454" s="23">
        <v>0</v>
      </c>
      <c r="BU454" s="18">
        <v>0</v>
      </c>
      <c r="BV454" s="18">
        <v>0</v>
      </c>
      <c r="BW454" s="18">
        <v>0</v>
      </c>
      <c r="BX454" s="18">
        <v>0</v>
      </c>
      <c r="BY454" s="18">
        <v>0</v>
      </c>
      <c r="BZ454" s="18">
        <v>0</v>
      </c>
      <c r="CA454" s="18">
        <v>0</v>
      </c>
      <c r="CB454" s="18">
        <v>0</v>
      </c>
      <c r="CC454" s="18">
        <v>0</v>
      </c>
      <c r="CD454" s="18">
        <v>0</v>
      </c>
      <c r="CE454" s="24">
        <v>0</v>
      </c>
      <c r="CF454" s="23"/>
      <c r="CG454" s="18">
        <f t="shared" si="129"/>
        <v>0</v>
      </c>
      <c r="CH454" s="24">
        <f t="shared" si="130"/>
        <v>0</v>
      </c>
      <c r="CI454" s="23">
        <v>0</v>
      </c>
      <c r="CJ454" s="18">
        <v>0</v>
      </c>
      <c r="CK454" s="18">
        <v>0</v>
      </c>
      <c r="CL454" s="18">
        <v>0</v>
      </c>
      <c r="CM454" s="18">
        <v>0</v>
      </c>
      <c r="CN454" s="18">
        <v>0</v>
      </c>
      <c r="CO454" s="18">
        <v>0</v>
      </c>
      <c r="CP454" s="18">
        <v>0</v>
      </c>
      <c r="CQ454" s="18">
        <v>0</v>
      </c>
      <c r="CR454" s="18">
        <v>0</v>
      </c>
      <c r="CS454" s="18">
        <v>0</v>
      </c>
      <c r="CT454" s="24">
        <v>0</v>
      </c>
      <c r="CU454" s="23"/>
      <c r="CV454" s="18">
        <f t="shared" si="131"/>
        <v>0</v>
      </c>
      <c r="CW454" s="24">
        <f t="shared" si="132"/>
        <v>0</v>
      </c>
      <c r="CX454" s="28">
        <f t="shared" si="133"/>
        <v>0</v>
      </c>
      <c r="CY454" s="23">
        <v>0</v>
      </c>
      <c r="CZ454" s="18">
        <v>0</v>
      </c>
      <c r="DA454" s="18">
        <v>0</v>
      </c>
      <c r="DB454" s="18">
        <v>0</v>
      </c>
      <c r="DC454" s="18">
        <v>0</v>
      </c>
      <c r="DD454" s="18">
        <v>0</v>
      </c>
      <c r="DE454" s="18">
        <v>0</v>
      </c>
      <c r="DF454" s="18">
        <v>0</v>
      </c>
      <c r="DG454" s="18">
        <v>0</v>
      </c>
      <c r="DH454" s="18">
        <v>0</v>
      </c>
      <c r="DI454" s="18">
        <v>0</v>
      </c>
      <c r="DJ454" s="24">
        <v>0</v>
      </c>
      <c r="DK454" s="23"/>
      <c r="DL454" s="18">
        <f t="shared" si="134"/>
        <v>0</v>
      </c>
      <c r="DM454" s="24">
        <f t="shared" si="135"/>
        <v>0</v>
      </c>
      <c r="DN454" s="23">
        <v>0</v>
      </c>
      <c r="DO454" s="18">
        <v>0</v>
      </c>
      <c r="DP454" s="18">
        <v>0</v>
      </c>
      <c r="DQ454" s="18">
        <v>0</v>
      </c>
      <c r="DR454" s="18">
        <v>0</v>
      </c>
      <c r="DS454" s="18">
        <v>0</v>
      </c>
      <c r="DT454" s="18">
        <v>0</v>
      </c>
      <c r="DU454" s="18">
        <v>0</v>
      </c>
      <c r="DV454" s="18">
        <v>0</v>
      </c>
      <c r="DW454" s="18">
        <v>0</v>
      </c>
      <c r="DX454" s="18">
        <v>0</v>
      </c>
      <c r="DY454" s="24">
        <v>0</v>
      </c>
      <c r="DZ454" s="23"/>
      <c r="EA454" s="18">
        <f t="shared" si="136"/>
        <v>0</v>
      </c>
      <c r="EB454" s="24">
        <f t="shared" si="137"/>
        <v>0</v>
      </c>
      <c r="EC454" s="16">
        <f t="shared" si="138"/>
        <v>0</v>
      </c>
    </row>
    <row r="455" spans="1:133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3">
        <v>0</v>
      </c>
      <c r="K455" s="18">
        <v>0</v>
      </c>
      <c r="L455" s="18">
        <v>0</v>
      </c>
      <c r="M455" s="18">
        <v>45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24">
        <v>0</v>
      </c>
      <c r="V455" s="23"/>
      <c r="W455" s="18">
        <f t="shared" si="121"/>
        <v>45</v>
      </c>
      <c r="X455" s="24">
        <f t="shared" si="122"/>
        <v>0</v>
      </c>
      <c r="Y455" s="23">
        <v>0</v>
      </c>
      <c r="Z455" s="18">
        <v>0</v>
      </c>
      <c r="AA455" s="18">
        <v>0</v>
      </c>
      <c r="AB455" s="18">
        <v>45</v>
      </c>
      <c r="AC455" s="18">
        <v>0</v>
      </c>
      <c r="AD455" s="18">
        <v>0</v>
      </c>
      <c r="AE455" s="18">
        <v>0</v>
      </c>
      <c r="AF455" s="18">
        <v>0</v>
      </c>
      <c r="AG455" s="18">
        <v>0</v>
      </c>
      <c r="AH455" s="18">
        <v>0</v>
      </c>
      <c r="AI455" s="18">
        <v>0</v>
      </c>
      <c r="AJ455" s="24">
        <v>0</v>
      </c>
      <c r="AK455" s="23"/>
      <c r="AL455" s="18">
        <f t="shared" si="123"/>
        <v>45</v>
      </c>
      <c r="AM455" s="24"/>
      <c r="AN455" s="23">
        <v>0</v>
      </c>
      <c r="AO455" s="18">
        <v>0</v>
      </c>
      <c r="AP455" s="18">
        <v>0</v>
      </c>
      <c r="AQ455" s="18">
        <v>0</v>
      </c>
      <c r="AR455" s="18">
        <v>0</v>
      </c>
      <c r="AS455" s="18">
        <v>0</v>
      </c>
      <c r="AT455" s="18">
        <v>0</v>
      </c>
      <c r="AU455" s="18">
        <v>0</v>
      </c>
      <c r="AV455" s="18">
        <v>0</v>
      </c>
      <c r="AW455" s="18">
        <v>0</v>
      </c>
      <c r="AX455" s="18">
        <v>0</v>
      </c>
      <c r="AY455" s="24">
        <v>0</v>
      </c>
      <c r="AZ455" s="23"/>
      <c r="BA455" s="18">
        <f t="shared" si="124"/>
        <v>0</v>
      </c>
      <c r="BB455" s="24">
        <f t="shared" si="125"/>
        <v>0</v>
      </c>
      <c r="BC455" s="23">
        <v>0</v>
      </c>
      <c r="BD455" s="18">
        <v>0</v>
      </c>
      <c r="BE455" s="18">
        <v>0</v>
      </c>
      <c r="BF455" s="18">
        <v>0</v>
      </c>
      <c r="BG455" s="18">
        <v>0</v>
      </c>
      <c r="BH455" s="18">
        <v>0</v>
      </c>
      <c r="BI455" s="18">
        <v>0</v>
      </c>
      <c r="BJ455" s="18">
        <v>0</v>
      </c>
      <c r="BK455" s="18">
        <v>0</v>
      </c>
      <c r="BL455" s="18">
        <v>0</v>
      </c>
      <c r="BM455" s="18">
        <v>0</v>
      </c>
      <c r="BN455" s="24">
        <v>0</v>
      </c>
      <c r="BO455" s="23"/>
      <c r="BP455" s="18">
        <f t="shared" si="126"/>
        <v>0</v>
      </c>
      <c r="BQ455" s="24">
        <f t="shared" si="127"/>
        <v>0</v>
      </c>
      <c r="BR455" s="31">
        <f t="shared" si="128"/>
        <v>100</v>
      </c>
      <c r="BS455" s="28">
        <f t="shared" ref="BS455:BS470" si="139">+IFERROR(BA455/AL455,0)*100</f>
        <v>0</v>
      </c>
      <c r="BT455" s="23">
        <v>0</v>
      </c>
      <c r="BU455" s="18">
        <v>0</v>
      </c>
      <c r="BV455" s="18">
        <v>0</v>
      </c>
      <c r="BW455" s="18">
        <v>0</v>
      </c>
      <c r="BX455" s="18">
        <v>0</v>
      </c>
      <c r="BY455" s="18">
        <v>0</v>
      </c>
      <c r="BZ455" s="18">
        <v>0</v>
      </c>
      <c r="CA455" s="18">
        <v>0</v>
      </c>
      <c r="CB455" s="18">
        <v>0</v>
      </c>
      <c r="CC455" s="18">
        <v>0</v>
      </c>
      <c r="CD455" s="18">
        <v>0</v>
      </c>
      <c r="CE455" s="24">
        <v>0</v>
      </c>
      <c r="CF455" s="23"/>
      <c r="CG455" s="18">
        <f t="shared" si="129"/>
        <v>0</v>
      </c>
      <c r="CH455" s="24">
        <f t="shared" si="130"/>
        <v>0</v>
      </c>
      <c r="CI455" s="23">
        <v>0</v>
      </c>
      <c r="CJ455" s="18">
        <v>0</v>
      </c>
      <c r="CK455" s="18">
        <v>0</v>
      </c>
      <c r="CL455" s="18">
        <v>6</v>
      </c>
      <c r="CM455" s="18">
        <v>0</v>
      </c>
      <c r="CN455" s="18">
        <v>0</v>
      </c>
      <c r="CO455" s="18">
        <v>0</v>
      </c>
      <c r="CP455" s="18">
        <v>0</v>
      </c>
      <c r="CQ455" s="18">
        <v>0</v>
      </c>
      <c r="CR455" s="18">
        <v>0</v>
      </c>
      <c r="CS455" s="18">
        <v>0</v>
      </c>
      <c r="CT455" s="24">
        <v>0</v>
      </c>
      <c r="CU455" s="23"/>
      <c r="CV455" s="18">
        <f t="shared" si="131"/>
        <v>6</v>
      </c>
      <c r="CW455" s="24">
        <f t="shared" si="132"/>
        <v>0</v>
      </c>
      <c r="CX455" s="28">
        <f t="shared" si="133"/>
        <v>0</v>
      </c>
      <c r="CY455" s="23">
        <v>0</v>
      </c>
      <c r="CZ455" s="18">
        <v>0</v>
      </c>
      <c r="DA455" s="18">
        <v>0</v>
      </c>
      <c r="DB455" s="18">
        <v>0</v>
      </c>
      <c r="DC455" s="18">
        <v>0</v>
      </c>
      <c r="DD455" s="18">
        <v>0</v>
      </c>
      <c r="DE455" s="18">
        <v>0</v>
      </c>
      <c r="DF455" s="18">
        <v>0</v>
      </c>
      <c r="DG455" s="18">
        <v>0</v>
      </c>
      <c r="DH455" s="18">
        <v>0</v>
      </c>
      <c r="DI455" s="18">
        <v>0</v>
      </c>
      <c r="DJ455" s="24">
        <v>0</v>
      </c>
      <c r="DK455" s="23"/>
      <c r="DL455" s="18">
        <f t="shared" si="134"/>
        <v>0</v>
      </c>
      <c r="DM455" s="24">
        <f t="shared" si="135"/>
        <v>0</v>
      </c>
      <c r="DN455" s="23">
        <v>0</v>
      </c>
      <c r="DO455" s="18">
        <v>0</v>
      </c>
      <c r="DP455" s="18">
        <v>0</v>
      </c>
      <c r="DQ455" s="18">
        <v>0</v>
      </c>
      <c r="DR455" s="18">
        <v>0</v>
      </c>
      <c r="DS455" s="18">
        <v>0</v>
      </c>
      <c r="DT455" s="18">
        <v>0</v>
      </c>
      <c r="DU455" s="18">
        <v>0</v>
      </c>
      <c r="DV455" s="18">
        <v>0</v>
      </c>
      <c r="DW455" s="18">
        <v>0</v>
      </c>
      <c r="DX455" s="18">
        <v>0</v>
      </c>
      <c r="DY455" s="24">
        <v>0</v>
      </c>
      <c r="DZ455" s="23"/>
      <c r="EA455" s="18">
        <f t="shared" si="136"/>
        <v>0</v>
      </c>
      <c r="EB455" s="24">
        <f t="shared" si="137"/>
        <v>0</v>
      </c>
      <c r="EC455" s="16">
        <f t="shared" si="138"/>
        <v>0</v>
      </c>
    </row>
    <row r="456" spans="1:133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3">
        <v>0</v>
      </c>
      <c r="K456" s="18">
        <v>0</v>
      </c>
      <c r="L456" s="18">
        <v>0</v>
      </c>
      <c r="M456" s="18">
        <v>63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24">
        <v>0</v>
      </c>
      <c r="V456" s="23"/>
      <c r="W456" s="18">
        <f t="shared" ref="W456:W470" si="140">SUM(J456:U456)</f>
        <v>63</v>
      </c>
      <c r="X456" s="24">
        <f t="shared" ref="X456:X470" si="141">IFERROR(W456/V456,0)</f>
        <v>0</v>
      </c>
      <c r="Y456" s="23">
        <v>0</v>
      </c>
      <c r="Z456" s="18">
        <v>0</v>
      </c>
      <c r="AA456" s="18">
        <v>0</v>
      </c>
      <c r="AB456" s="18">
        <v>81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0</v>
      </c>
      <c r="AJ456" s="24">
        <v>0</v>
      </c>
      <c r="AK456" s="23"/>
      <c r="AL456" s="18">
        <f t="shared" ref="AL456:AL470" si="142">SUM(Y456:AJ456)</f>
        <v>81</v>
      </c>
      <c r="AM456" s="24"/>
      <c r="AN456" s="23">
        <v>0</v>
      </c>
      <c r="AO456" s="18">
        <v>0</v>
      </c>
      <c r="AP456" s="18">
        <v>0</v>
      </c>
      <c r="AQ456" s="18">
        <v>0</v>
      </c>
      <c r="AR456" s="18">
        <v>0</v>
      </c>
      <c r="AS456" s="18">
        <v>0</v>
      </c>
      <c r="AT456" s="18">
        <v>0</v>
      </c>
      <c r="AU456" s="18">
        <v>0</v>
      </c>
      <c r="AV456" s="18">
        <v>0</v>
      </c>
      <c r="AW456" s="18">
        <v>0</v>
      </c>
      <c r="AX456" s="18">
        <v>0</v>
      </c>
      <c r="AY456" s="24">
        <v>0</v>
      </c>
      <c r="AZ456" s="23"/>
      <c r="BA456" s="18">
        <f t="shared" ref="BA456:BA470" si="143">SUM(AN456:AY456)</f>
        <v>0</v>
      </c>
      <c r="BB456" s="24">
        <f t="shared" ref="BB456:BB470" si="144">IFERROR(BA456/AZ456,0)</f>
        <v>0</v>
      </c>
      <c r="BC456" s="23">
        <v>0</v>
      </c>
      <c r="BD456" s="18">
        <v>0</v>
      </c>
      <c r="BE456" s="18">
        <v>0</v>
      </c>
      <c r="BF456" s="18">
        <v>0</v>
      </c>
      <c r="BG456" s="18">
        <v>0</v>
      </c>
      <c r="BH456" s="18">
        <v>0</v>
      </c>
      <c r="BI456" s="18">
        <v>0</v>
      </c>
      <c r="BJ456" s="18">
        <v>0</v>
      </c>
      <c r="BK456" s="18">
        <v>0</v>
      </c>
      <c r="BL456" s="18">
        <v>0</v>
      </c>
      <c r="BM456" s="18">
        <v>0</v>
      </c>
      <c r="BN456" s="24">
        <v>0</v>
      </c>
      <c r="BO456" s="23"/>
      <c r="BP456" s="18">
        <f t="shared" ref="BP456:BP470" si="145">SUM(BC456:BN456)</f>
        <v>0</v>
      </c>
      <c r="BQ456" s="24">
        <f t="shared" ref="BQ456:BQ470" si="146">IFERROR(BP456/BO456,0)</f>
        <v>0</v>
      </c>
      <c r="BR456" s="31">
        <f t="shared" ref="BR456:BR470" si="147">IFERROR(W456/AL456,0)*100</f>
        <v>77.777777777777786</v>
      </c>
      <c r="BS456" s="28">
        <f t="shared" si="139"/>
        <v>0</v>
      </c>
      <c r="BT456" s="23">
        <v>0</v>
      </c>
      <c r="BU456" s="18">
        <v>0</v>
      </c>
      <c r="BV456" s="18">
        <v>0</v>
      </c>
      <c r="BW456" s="18">
        <v>0</v>
      </c>
      <c r="BX456" s="18">
        <v>0</v>
      </c>
      <c r="BY456" s="18">
        <v>0</v>
      </c>
      <c r="BZ456" s="18">
        <v>0</v>
      </c>
      <c r="CA456" s="18">
        <v>0</v>
      </c>
      <c r="CB456" s="18">
        <v>0</v>
      </c>
      <c r="CC456" s="18">
        <v>0</v>
      </c>
      <c r="CD456" s="18">
        <v>0</v>
      </c>
      <c r="CE456" s="24">
        <v>0</v>
      </c>
      <c r="CF456" s="23"/>
      <c r="CG456" s="18">
        <f t="shared" ref="CG456:CG470" si="148">SUM(BT456:CE456)</f>
        <v>0</v>
      </c>
      <c r="CH456" s="24">
        <f t="shared" ref="CH456:CH470" si="149">IFERROR(CG456/CF456,0)</f>
        <v>0</v>
      </c>
      <c r="CI456" s="23">
        <v>0</v>
      </c>
      <c r="CJ456" s="18">
        <v>0</v>
      </c>
      <c r="CK456" s="18">
        <v>0</v>
      </c>
      <c r="CL456" s="18">
        <v>3</v>
      </c>
      <c r="CM456" s="18">
        <v>0</v>
      </c>
      <c r="CN456" s="18">
        <v>0</v>
      </c>
      <c r="CO456" s="18">
        <v>0</v>
      </c>
      <c r="CP456" s="18">
        <v>0</v>
      </c>
      <c r="CQ456" s="18">
        <v>0</v>
      </c>
      <c r="CR456" s="18">
        <v>0</v>
      </c>
      <c r="CS456" s="18">
        <v>0</v>
      </c>
      <c r="CT456" s="24">
        <v>0</v>
      </c>
      <c r="CU456" s="23"/>
      <c r="CV456" s="18">
        <f t="shared" ref="CV456:CV470" si="150">SUM(CI456:CT456)</f>
        <v>3</v>
      </c>
      <c r="CW456" s="24">
        <f t="shared" ref="CW456:CW470" si="151">IFERROR(CV456/CU456,0)</f>
        <v>0</v>
      </c>
      <c r="CX456" s="28">
        <f t="shared" ref="CX456:CX470" si="152">IFERROR(CG456/CV456,0)*100</f>
        <v>0</v>
      </c>
      <c r="CY456" s="23">
        <v>0</v>
      </c>
      <c r="CZ456" s="18">
        <v>0</v>
      </c>
      <c r="DA456" s="18">
        <v>0</v>
      </c>
      <c r="DB456" s="18">
        <v>0</v>
      </c>
      <c r="DC456" s="18">
        <v>0</v>
      </c>
      <c r="DD456" s="18">
        <v>0</v>
      </c>
      <c r="DE456" s="18">
        <v>0</v>
      </c>
      <c r="DF456" s="18">
        <v>0</v>
      </c>
      <c r="DG456" s="18">
        <v>0</v>
      </c>
      <c r="DH456" s="18">
        <v>0</v>
      </c>
      <c r="DI456" s="18">
        <v>0</v>
      </c>
      <c r="DJ456" s="24">
        <v>0</v>
      </c>
      <c r="DK456" s="23"/>
      <c r="DL456" s="18">
        <f t="shared" ref="DL456:DL470" si="153">SUM(CY456:DJ456)</f>
        <v>0</v>
      </c>
      <c r="DM456" s="24">
        <f t="shared" ref="DM456:DM470" si="154">IFERROR(DL456/DK456,0)</f>
        <v>0</v>
      </c>
      <c r="DN456" s="23">
        <v>0</v>
      </c>
      <c r="DO456" s="18">
        <v>0</v>
      </c>
      <c r="DP456" s="18">
        <v>0</v>
      </c>
      <c r="DQ456" s="18">
        <v>0</v>
      </c>
      <c r="DR456" s="18">
        <v>0</v>
      </c>
      <c r="DS456" s="18">
        <v>0</v>
      </c>
      <c r="DT456" s="18">
        <v>0</v>
      </c>
      <c r="DU456" s="18">
        <v>0</v>
      </c>
      <c r="DV456" s="18">
        <v>0</v>
      </c>
      <c r="DW456" s="18">
        <v>0</v>
      </c>
      <c r="DX456" s="18">
        <v>0</v>
      </c>
      <c r="DY456" s="24">
        <v>0</v>
      </c>
      <c r="DZ456" s="23"/>
      <c r="EA456" s="18">
        <f t="shared" ref="EA456:EA470" si="155">SUM(DN456:DY456)</f>
        <v>0</v>
      </c>
      <c r="EB456" s="24">
        <f t="shared" ref="EB456:EB470" si="156">IFERROR(EA456/DZ456,0)</f>
        <v>0</v>
      </c>
      <c r="EC456" s="16">
        <f t="shared" ref="EC456:EC470" si="157">IFERROR(DL456/EA456,0)*100</f>
        <v>0</v>
      </c>
    </row>
    <row r="457" spans="1:133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3">
        <v>0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24">
        <v>0</v>
      </c>
      <c r="V457" s="23"/>
      <c r="W457" s="18">
        <f t="shared" si="140"/>
        <v>0</v>
      </c>
      <c r="X457" s="24">
        <f t="shared" si="141"/>
        <v>0</v>
      </c>
      <c r="Y457" s="23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 s="24">
        <v>0</v>
      </c>
      <c r="AK457" s="23"/>
      <c r="AL457" s="18">
        <f t="shared" si="142"/>
        <v>0</v>
      </c>
      <c r="AM457" s="24"/>
      <c r="AN457" s="23">
        <v>0</v>
      </c>
      <c r="AO457" s="18">
        <v>0</v>
      </c>
      <c r="AP457" s="18">
        <v>0</v>
      </c>
      <c r="AQ457" s="18">
        <v>0</v>
      </c>
      <c r="AR457" s="18">
        <v>0</v>
      </c>
      <c r="AS457" s="18">
        <v>0</v>
      </c>
      <c r="AT457" s="18">
        <v>0</v>
      </c>
      <c r="AU457" s="18">
        <v>0</v>
      </c>
      <c r="AV457" s="18">
        <v>0</v>
      </c>
      <c r="AW457" s="18">
        <v>0</v>
      </c>
      <c r="AX457" s="18">
        <v>0</v>
      </c>
      <c r="AY457" s="24">
        <v>0</v>
      </c>
      <c r="AZ457" s="23"/>
      <c r="BA457" s="18">
        <f t="shared" si="143"/>
        <v>0</v>
      </c>
      <c r="BB457" s="24">
        <f t="shared" si="144"/>
        <v>0</v>
      </c>
      <c r="BC457" s="23">
        <v>0</v>
      </c>
      <c r="BD457" s="18">
        <v>0</v>
      </c>
      <c r="BE457" s="18">
        <v>0</v>
      </c>
      <c r="BF457" s="18">
        <v>0</v>
      </c>
      <c r="BG457" s="18">
        <v>0</v>
      </c>
      <c r="BH457" s="18">
        <v>0</v>
      </c>
      <c r="BI457" s="18">
        <v>0</v>
      </c>
      <c r="BJ457" s="18">
        <v>0</v>
      </c>
      <c r="BK457" s="18">
        <v>0</v>
      </c>
      <c r="BL457" s="18">
        <v>0</v>
      </c>
      <c r="BM457" s="18">
        <v>0</v>
      </c>
      <c r="BN457" s="24">
        <v>0</v>
      </c>
      <c r="BO457" s="23"/>
      <c r="BP457" s="18">
        <f t="shared" si="145"/>
        <v>0</v>
      </c>
      <c r="BQ457" s="24">
        <f t="shared" si="146"/>
        <v>0</v>
      </c>
      <c r="BR457" s="31">
        <f t="shared" si="147"/>
        <v>0</v>
      </c>
      <c r="BS457" s="28">
        <f t="shared" si="139"/>
        <v>0</v>
      </c>
      <c r="BT457" s="23">
        <v>0</v>
      </c>
      <c r="BU457" s="18">
        <v>0</v>
      </c>
      <c r="BV457" s="18">
        <v>0</v>
      </c>
      <c r="BW457" s="18">
        <v>0</v>
      </c>
      <c r="BX457" s="18">
        <v>0</v>
      </c>
      <c r="BY457" s="18">
        <v>0</v>
      </c>
      <c r="BZ457" s="18">
        <v>0</v>
      </c>
      <c r="CA457" s="18">
        <v>0</v>
      </c>
      <c r="CB457" s="18">
        <v>0</v>
      </c>
      <c r="CC457" s="18">
        <v>0</v>
      </c>
      <c r="CD457" s="18">
        <v>0</v>
      </c>
      <c r="CE457" s="24">
        <v>0</v>
      </c>
      <c r="CF457" s="23"/>
      <c r="CG457" s="18">
        <f t="shared" si="148"/>
        <v>0</v>
      </c>
      <c r="CH457" s="24">
        <f t="shared" si="149"/>
        <v>0</v>
      </c>
      <c r="CI457" s="23">
        <v>0</v>
      </c>
      <c r="CJ457" s="18">
        <v>0</v>
      </c>
      <c r="CK457" s="18">
        <v>0</v>
      </c>
      <c r="CL457" s="18">
        <v>0</v>
      </c>
      <c r="CM457" s="18">
        <v>0</v>
      </c>
      <c r="CN457" s="18">
        <v>0</v>
      </c>
      <c r="CO457" s="18">
        <v>0</v>
      </c>
      <c r="CP457" s="18">
        <v>0</v>
      </c>
      <c r="CQ457" s="18">
        <v>0</v>
      </c>
      <c r="CR457" s="18">
        <v>0</v>
      </c>
      <c r="CS457" s="18">
        <v>0</v>
      </c>
      <c r="CT457" s="24">
        <v>0</v>
      </c>
      <c r="CU457" s="23"/>
      <c r="CV457" s="18">
        <f t="shared" si="150"/>
        <v>0</v>
      </c>
      <c r="CW457" s="24">
        <f t="shared" si="151"/>
        <v>0</v>
      </c>
      <c r="CX457" s="28">
        <f t="shared" si="152"/>
        <v>0</v>
      </c>
      <c r="CY457" s="23">
        <v>0</v>
      </c>
      <c r="CZ457" s="18">
        <v>0</v>
      </c>
      <c r="DA457" s="18">
        <v>0</v>
      </c>
      <c r="DB457" s="18">
        <v>0</v>
      </c>
      <c r="DC457" s="18">
        <v>0</v>
      </c>
      <c r="DD457" s="18">
        <v>0</v>
      </c>
      <c r="DE457" s="18">
        <v>0</v>
      </c>
      <c r="DF457" s="18">
        <v>0</v>
      </c>
      <c r="DG457" s="18">
        <v>0</v>
      </c>
      <c r="DH457" s="18">
        <v>0</v>
      </c>
      <c r="DI457" s="18">
        <v>0</v>
      </c>
      <c r="DJ457" s="24">
        <v>0</v>
      </c>
      <c r="DK457" s="23"/>
      <c r="DL457" s="18">
        <f t="shared" si="153"/>
        <v>0</v>
      </c>
      <c r="DM457" s="24">
        <f t="shared" si="154"/>
        <v>0</v>
      </c>
      <c r="DN457" s="23">
        <v>0</v>
      </c>
      <c r="DO457" s="18">
        <v>0</v>
      </c>
      <c r="DP457" s="18">
        <v>0</v>
      </c>
      <c r="DQ457" s="18">
        <v>0</v>
      </c>
      <c r="DR457" s="18">
        <v>0</v>
      </c>
      <c r="DS457" s="18">
        <v>0</v>
      </c>
      <c r="DT457" s="18">
        <v>0</v>
      </c>
      <c r="DU457" s="18">
        <v>0</v>
      </c>
      <c r="DV457" s="18">
        <v>0</v>
      </c>
      <c r="DW457" s="18">
        <v>0</v>
      </c>
      <c r="DX457" s="18">
        <v>0</v>
      </c>
      <c r="DY457" s="24">
        <v>0</v>
      </c>
      <c r="DZ457" s="23"/>
      <c r="EA457" s="18">
        <f t="shared" si="155"/>
        <v>0</v>
      </c>
      <c r="EB457" s="24">
        <f t="shared" si="156"/>
        <v>0</v>
      </c>
      <c r="EC457" s="16">
        <f t="shared" si="157"/>
        <v>0</v>
      </c>
    </row>
    <row r="458" spans="1:133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3">
        <v>0</v>
      </c>
      <c r="K458" s="18">
        <v>0</v>
      </c>
      <c r="L458" s="18">
        <v>13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24">
        <v>0</v>
      </c>
      <c r="V458" s="23"/>
      <c r="W458" s="18">
        <f t="shared" si="140"/>
        <v>13</v>
      </c>
      <c r="X458" s="24">
        <f t="shared" si="141"/>
        <v>0</v>
      </c>
      <c r="Y458" s="23">
        <v>0</v>
      </c>
      <c r="Z458" s="18">
        <v>0</v>
      </c>
      <c r="AA458" s="18">
        <v>13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24">
        <v>0</v>
      </c>
      <c r="AK458" s="23"/>
      <c r="AL458" s="18">
        <f t="shared" si="142"/>
        <v>13</v>
      </c>
      <c r="AM458" s="24"/>
      <c r="AN458" s="23">
        <v>0</v>
      </c>
      <c r="AO458" s="18">
        <v>0</v>
      </c>
      <c r="AP458" s="18">
        <v>0</v>
      </c>
      <c r="AQ458" s="18">
        <v>0</v>
      </c>
      <c r="AR458" s="18">
        <v>0</v>
      </c>
      <c r="AS458" s="18">
        <v>0</v>
      </c>
      <c r="AT458" s="18">
        <v>0</v>
      </c>
      <c r="AU458" s="18">
        <v>0</v>
      </c>
      <c r="AV458" s="18">
        <v>0</v>
      </c>
      <c r="AW458" s="18">
        <v>0</v>
      </c>
      <c r="AX458" s="18">
        <v>0</v>
      </c>
      <c r="AY458" s="24">
        <v>0</v>
      </c>
      <c r="AZ458" s="23"/>
      <c r="BA458" s="18">
        <f t="shared" si="143"/>
        <v>0</v>
      </c>
      <c r="BB458" s="24">
        <f t="shared" si="144"/>
        <v>0</v>
      </c>
      <c r="BC458" s="23">
        <v>0</v>
      </c>
      <c r="BD458" s="18">
        <v>0</v>
      </c>
      <c r="BE458" s="18">
        <v>0</v>
      </c>
      <c r="BF458" s="18">
        <v>0</v>
      </c>
      <c r="BG458" s="18">
        <v>0</v>
      </c>
      <c r="BH458" s="18">
        <v>0</v>
      </c>
      <c r="BI458" s="18">
        <v>0</v>
      </c>
      <c r="BJ458" s="18">
        <v>0</v>
      </c>
      <c r="BK458" s="18">
        <v>0</v>
      </c>
      <c r="BL458" s="18">
        <v>0</v>
      </c>
      <c r="BM458" s="18">
        <v>0</v>
      </c>
      <c r="BN458" s="24">
        <v>0</v>
      </c>
      <c r="BO458" s="23"/>
      <c r="BP458" s="18">
        <f t="shared" si="145"/>
        <v>0</v>
      </c>
      <c r="BQ458" s="24">
        <f t="shared" si="146"/>
        <v>0</v>
      </c>
      <c r="BR458" s="31">
        <f t="shared" si="147"/>
        <v>100</v>
      </c>
      <c r="BS458" s="28">
        <f t="shared" si="139"/>
        <v>0</v>
      </c>
      <c r="BT458" s="23">
        <v>0</v>
      </c>
      <c r="BU458" s="18">
        <v>0</v>
      </c>
      <c r="BV458" s="18">
        <v>0</v>
      </c>
      <c r="BW458" s="18">
        <v>0</v>
      </c>
      <c r="BX458" s="18">
        <v>0</v>
      </c>
      <c r="BY458" s="18">
        <v>0</v>
      </c>
      <c r="BZ458" s="18">
        <v>0</v>
      </c>
      <c r="CA458" s="18">
        <v>0</v>
      </c>
      <c r="CB458" s="18">
        <v>0</v>
      </c>
      <c r="CC458" s="18">
        <v>0</v>
      </c>
      <c r="CD458" s="18">
        <v>0</v>
      </c>
      <c r="CE458" s="24">
        <v>0</v>
      </c>
      <c r="CF458" s="23"/>
      <c r="CG458" s="18">
        <f t="shared" si="148"/>
        <v>0</v>
      </c>
      <c r="CH458" s="24">
        <f t="shared" si="149"/>
        <v>0</v>
      </c>
      <c r="CI458" s="23">
        <v>0</v>
      </c>
      <c r="CJ458" s="18">
        <v>0</v>
      </c>
      <c r="CK458" s="18">
        <v>3</v>
      </c>
      <c r="CL458" s="18">
        <v>0</v>
      </c>
      <c r="CM458" s="18">
        <v>0</v>
      </c>
      <c r="CN458" s="18">
        <v>0</v>
      </c>
      <c r="CO458" s="18">
        <v>0</v>
      </c>
      <c r="CP458" s="18">
        <v>0</v>
      </c>
      <c r="CQ458" s="18">
        <v>0</v>
      </c>
      <c r="CR458" s="18">
        <v>0</v>
      </c>
      <c r="CS458" s="18">
        <v>0</v>
      </c>
      <c r="CT458" s="24">
        <v>0</v>
      </c>
      <c r="CU458" s="23"/>
      <c r="CV458" s="18">
        <f t="shared" si="150"/>
        <v>3</v>
      </c>
      <c r="CW458" s="24">
        <f t="shared" si="151"/>
        <v>0</v>
      </c>
      <c r="CX458" s="28">
        <f t="shared" si="152"/>
        <v>0</v>
      </c>
      <c r="CY458" s="23">
        <v>0</v>
      </c>
      <c r="CZ458" s="18">
        <v>0</v>
      </c>
      <c r="DA458" s="18">
        <v>0</v>
      </c>
      <c r="DB458" s="18">
        <v>0</v>
      </c>
      <c r="DC458" s="18">
        <v>0</v>
      </c>
      <c r="DD458" s="18">
        <v>0</v>
      </c>
      <c r="DE458" s="18">
        <v>0</v>
      </c>
      <c r="DF458" s="18">
        <v>0</v>
      </c>
      <c r="DG458" s="18">
        <v>0</v>
      </c>
      <c r="DH458" s="18">
        <v>0</v>
      </c>
      <c r="DI458" s="18">
        <v>0</v>
      </c>
      <c r="DJ458" s="24">
        <v>0</v>
      </c>
      <c r="DK458" s="23"/>
      <c r="DL458" s="18">
        <f t="shared" si="153"/>
        <v>0</v>
      </c>
      <c r="DM458" s="24">
        <f t="shared" si="154"/>
        <v>0</v>
      </c>
      <c r="DN458" s="23">
        <v>0</v>
      </c>
      <c r="DO458" s="18">
        <v>0</v>
      </c>
      <c r="DP458" s="18">
        <v>0</v>
      </c>
      <c r="DQ458" s="18">
        <v>0</v>
      </c>
      <c r="DR458" s="18">
        <v>0</v>
      </c>
      <c r="DS458" s="18">
        <v>0</v>
      </c>
      <c r="DT458" s="18">
        <v>0</v>
      </c>
      <c r="DU458" s="18">
        <v>0</v>
      </c>
      <c r="DV458" s="18">
        <v>0</v>
      </c>
      <c r="DW458" s="18">
        <v>0</v>
      </c>
      <c r="DX458" s="18">
        <v>0</v>
      </c>
      <c r="DY458" s="24">
        <v>0</v>
      </c>
      <c r="DZ458" s="23"/>
      <c r="EA458" s="18">
        <f t="shared" si="155"/>
        <v>0</v>
      </c>
      <c r="EB458" s="24">
        <f t="shared" si="156"/>
        <v>0</v>
      </c>
      <c r="EC458" s="16">
        <f t="shared" si="157"/>
        <v>0</v>
      </c>
    </row>
    <row r="459" spans="1:133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3">
        <v>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24">
        <v>0</v>
      </c>
      <c r="V459" s="23"/>
      <c r="W459" s="18">
        <f t="shared" si="140"/>
        <v>0</v>
      </c>
      <c r="X459" s="24">
        <f t="shared" si="141"/>
        <v>0</v>
      </c>
      <c r="Y459" s="23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0</v>
      </c>
      <c r="AG459" s="18">
        <v>0</v>
      </c>
      <c r="AH459" s="18">
        <v>0</v>
      </c>
      <c r="AI459" s="18">
        <v>0</v>
      </c>
      <c r="AJ459" s="24">
        <v>0</v>
      </c>
      <c r="AK459" s="23"/>
      <c r="AL459" s="18">
        <f t="shared" si="142"/>
        <v>0</v>
      </c>
      <c r="AM459" s="24"/>
      <c r="AN459" s="23">
        <v>0</v>
      </c>
      <c r="AO459" s="18">
        <v>0</v>
      </c>
      <c r="AP459" s="18">
        <v>0</v>
      </c>
      <c r="AQ459" s="18">
        <v>0</v>
      </c>
      <c r="AR459" s="18">
        <v>0</v>
      </c>
      <c r="AS459" s="18">
        <v>0</v>
      </c>
      <c r="AT459" s="18">
        <v>0</v>
      </c>
      <c r="AU459" s="18">
        <v>0</v>
      </c>
      <c r="AV459" s="18">
        <v>0</v>
      </c>
      <c r="AW459" s="18">
        <v>0</v>
      </c>
      <c r="AX459" s="18">
        <v>0</v>
      </c>
      <c r="AY459" s="24">
        <v>0</v>
      </c>
      <c r="AZ459" s="23"/>
      <c r="BA459" s="18">
        <f t="shared" si="143"/>
        <v>0</v>
      </c>
      <c r="BB459" s="24">
        <f t="shared" si="144"/>
        <v>0</v>
      </c>
      <c r="BC459" s="23">
        <v>0</v>
      </c>
      <c r="BD459" s="18">
        <v>0</v>
      </c>
      <c r="BE459" s="18">
        <v>0</v>
      </c>
      <c r="BF459" s="18">
        <v>0</v>
      </c>
      <c r="BG459" s="18">
        <v>0</v>
      </c>
      <c r="BH459" s="18">
        <v>0</v>
      </c>
      <c r="BI459" s="18">
        <v>0</v>
      </c>
      <c r="BJ459" s="18">
        <v>0</v>
      </c>
      <c r="BK459" s="18">
        <v>0</v>
      </c>
      <c r="BL459" s="18">
        <v>0</v>
      </c>
      <c r="BM459" s="18">
        <v>0</v>
      </c>
      <c r="BN459" s="24">
        <v>0</v>
      </c>
      <c r="BO459" s="23"/>
      <c r="BP459" s="18">
        <f t="shared" si="145"/>
        <v>0</v>
      </c>
      <c r="BQ459" s="24">
        <f t="shared" si="146"/>
        <v>0</v>
      </c>
      <c r="BR459" s="31">
        <f t="shared" si="147"/>
        <v>0</v>
      </c>
      <c r="BS459" s="28">
        <f t="shared" si="139"/>
        <v>0</v>
      </c>
      <c r="BT459" s="23">
        <v>0</v>
      </c>
      <c r="BU459" s="18">
        <v>0</v>
      </c>
      <c r="BV459" s="18">
        <v>0</v>
      </c>
      <c r="BW459" s="18">
        <v>0</v>
      </c>
      <c r="BX459" s="18">
        <v>0</v>
      </c>
      <c r="BY459" s="18">
        <v>0</v>
      </c>
      <c r="BZ459" s="18">
        <v>0</v>
      </c>
      <c r="CA459" s="18">
        <v>0</v>
      </c>
      <c r="CB459" s="18">
        <v>0</v>
      </c>
      <c r="CC459" s="18">
        <v>0</v>
      </c>
      <c r="CD459" s="18">
        <v>0</v>
      </c>
      <c r="CE459" s="24">
        <v>0</v>
      </c>
      <c r="CF459" s="23"/>
      <c r="CG459" s="18">
        <f t="shared" si="148"/>
        <v>0</v>
      </c>
      <c r="CH459" s="24">
        <f t="shared" si="149"/>
        <v>0</v>
      </c>
      <c r="CI459" s="23">
        <v>0</v>
      </c>
      <c r="CJ459" s="18">
        <v>0</v>
      </c>
      <c r="CK459" s="18">
        <v>0</v>
      </c>
      <c r="CL459" s="18">
        <v>0</v>
      </c>
      <c r="CM459" s="18">
        <v>0</v>
      </c>
      <c r="CN459" s="18">
        <v>0</v>
      </c>
      <c r="CO459" s="18">
        <v>0</v>
      </c>
      <c r="CP459" s="18">
        <v>0</v>
      </c>
      <c r="CQ459" s="18">
        <v>0</v>
      </c>
      <c r="CR459" s="18">
        <v>0</v>
      </c>
      <c r="CS459" s="18">
        <v>0</v>
      </c>
      <c r="CT459" s="24">
        <v>0</v>
      </c>
      <c r="CU459" s="23"/>
      <c r="CV459" s="18">
        <f t="shared" si="150"/>
        <v>0</v>
      </c>
      <c r="CW459" s="24">
        <f t="shared" si="151"/>
        <v>0</v>
      </c>
      <c r="CX459" s="28">
        <f t="shared" si="152"/>
        <v>0</v>
      </c>
      <c r="CY459" s="23">
        <v>0</v>
      </c>
      <c r="CZ459" s="18">
        <v>0</v>
      </c>
      <c r="DA459" s="18">
        <v>0</v>
      </c>
      <c r="DB459" s="18">
        <v>0</v>
      </c>
      <c r="DC459" s="18">
        <v>0</v>
      </c>
      <c r="DD459" s="18">
        <v>0</v>
      </c>
      <c r="DE459" s="18">
        <v>0</v>
      </c>
      <c r="DF459" s="18">
        <v>0</v>
      </c>
      <c r="DG459" s="18">
        <v>0</v>
      </c>
      <c r="DH459" s="18">
        <v>0</v>
      </c>
      <c r="DI459" s="18">
        <v>0</v>
      </c>
      <c r="DJ459" s="24">
        <v>0</v>
      </c>
      <c r="DK459" s="23"/>
      <c r="DL459" s="18">
        <f t="shared" si="153"/>
        <v>0</v>
      </c>
      <c r="DM459" s="24">
        <f t="shared" si="154"/>
        <v>0</v>
      </c>
      <c r="DN459" s="23">
        <v>0</v>
      </c>
      <c r="DO459" s="18">
        <v>0</v>
      </c>
      <c r="DP459" s="18">
        <v>0</v>
      </c>
      <c r="DQ459" s="18">
        <v>0</v>
      </c>
      <c r="DR459" s="18">
        <v>0</v>
      </c>
      <c r="DS459" s="18">
        <v>0</v>
      </c>
      <c r="DT459" s="18">
        <v>0</v>
      </c>
      <c r="DU459" s="18">
        <v>0</v>
      </c>
      <c r="DV459" s="18">
        <v>0</v>
      </c>
      <c r="DW459" s="18">
        <v>0</v>
      </c>
      <c r="DX459" s="18">
        <v>0</v>
      </c>
      <c r="DY459" s="24">
        <v>0</v>
      </c>
      <c r="DZ459" s="23"/>
      <c r="EA459" s="18">
        <f t="shared" si="155"/>
        <v>0</v>
      </c>
      <c r="EB459" s="24">
        <f t="shared" si="156"/>
        <v>0</v>
      </c>
      <c r="EC459" s="16">
        <f t="shared" si="157"/>
        <v>0</v>
      </c>
    </row>
    <row r="460" spans="1:133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3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24">
        <v>0</v>
      </c>
      <c r="V460" s="23"/>
      <c r="W460" s="18">
        <f t="shared" si="140"/>
        <v>0</v>
      </c>
      <c r="X460" s="24">
        <f t="shared" si="141"/>
        <v>0</v>
      </c>
      <c r="Y460" s="23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24">
        <v>0</v>
      </c>
      <c r="AK460" s="23"/>
      <c r="AL460" s="18">
        <f t="shared" si="142"/>
        <v>0</v>
      </c>
      <c r="AM460" s="24"/>
      <c r="AN460" s="23">
        <v>0</v>
      </c>
      <c r="AO460" s="18">
        <v>0</v>
      </c>
      <c r="AP460" s="18">
        <v>0</v>
      </c>
      <c r="AQ460" s="18">
        <v>0</v>
      </c>
      <c r="AR460" s="18">
        <v>0</v>
      </c>
      <c r="AS460" s="18">
        <v>0</v>
      </c>
      <c r="AT460" s="18">
        <v>0</v>
      </c>
      <c r="AU460" s="18">
        <v>0</v>
      </c>
      <c r="AV460" s="18">
        <v>0</v>
      </c>
      <c r="AW460" s="18">
        <v>0</v>
      </c>
      <c r="AX460" s="18">
        <v>0</v>
      </c>
      <c r="AY460" s="24">
        <v>0</v>
      </c>
      <c r="AZ460" s="23"/>
      <c r="BA460" s="18">
        <f t="shared" si="143"/>
        <v>0</v>
      </c>
      <c r="BB460" s="24">
        <f t="shared" si="144"/>
        <v>0</v>
      </c>
      <c r="BC460" s="23">
        <v>0</v>
      </c>
      <c r="BD460" s="18">
        <v>0</v>
      </c>
      <c r="BE460" s="18">
        <v>0</v>
      </c>
      <c r="BF460" s="18">
        <v>0</v>
      </c>
      <c r="BG460" s="18">
        <v>0</v>
      </c>
      <c r="BH460" s="18">
        <v>0</v>
      </c>
      <c r="BI460" s="18">
        <v>0</v>
      </c>
      <c r="BJ460" s="18">
        <v>0</v>
      </c>
      <c r="BK460" s="18">
        <v>0</v>
      </c>
      <c r="BL460" s="18">
        <v>0</v>
      </c>
      <c r="BM460" s="18">
        <v>0</v>
      </c>
      <c r="BN460" s="24">
        <v>0</v>
      </c>
      <c r="BO460" s="23"/>
      <c r="BP460" s="18">
        <f t="shared" si="145"/>
        <v>0</v>
      </c>
      <c r="BQ460" s="24">
        <f t="shared" si="146"/>
        <v>0</v>
      </c>
      <c r="BR460" s="31">
        <f t="shared" si="147"/>
        <v>0</v>
      </c>
      <c r="BS460" s="28">
        <f t="shared" si="139"/>
        <v>0</v>
      </c>
      <c r="BT460" s="23">
        <v>0</v>
      </c>
      <c r="BU460" s="18">
        <v>0</v>
      </c>
      <c r="BV460" s="18">
        <v>0</v>
      </c>
      <c r="BW460" s="18">
        <v>0</v>
      </c>
      <c r="BX460" s="18">
        <v>0</v>
      </c>
      <c r="BY460" s="18">
        <v>0</v>
      </c>
      <c r="BZ460" s="18">
        <v>0</v>
      </c>
      <c r="CA460" s="18">
        <v>0</v>
      </c>
      <c r="CB460" s="18">
        <v>0</v>
      </c>
      <c r="CC460" s="18">
        <v>0</v>
      </c>
      <c r="CD460" s="18">
        <v>0</v>
      </c>
      <c r="CE460" s="24">
        <v>0</v>
      </c>
      <c r="CF460" s="23"/>
      <c r="CG460" s="18">
        <f t="shared" si="148"/>
        <v>0</v>
      </c>
      <c r="CH460" s="24">
        <f t="shared" si="149"/>
        <v>0</v>
      </c>
      <c r="CI460" s="23">
        <v>0</v>
      </c>
      <c r="CJ460" s="18">
        <v>0</v>
      </c>
      <c r="CK460" s="18">
        <v>0</v>
      </c>
      <c r="CL460" s="18">
        <v>0</v>
      </c>
      <c r="CM460" s="18">
        <v>0</v>
      </c>
      <c r="CN460" s="18">
        <v>0</v>
      </c>
      <c r="CO460" s="18">
        <v>0</v>
      </c>
      <c r="CP460" s="18">
        <v>0</v>
      </c>
      <c r="CQ460" s="18">
        <v>0</v>
      </c>
      <c r="CR460" s="18">
        <v>0</v>
      </c>
      <c r="CS460" s="18">
        <v>0</v>
      </c>
      <c r="CT460" s="24">
        <v>0</v>
      </c>
      <c r="CU460" s="23"/>
      <c r="CV460" s="18">
        <f t="shared" si="150"/>
        <v>0</v>
      </c>
      <c r="CW460" s="24">
        <f t="shared" si="151"/>
        <v>0</v>
      </c>
      <c r="CX460" s="28">
        <f t="shared" si="152"/>
        <v>0</v>
      </c>
      <c r="CY460" s="23">
        <v>0</v>
      </c>
      <c r="CZ460" s="18">
        <v>0</v>
      </c>
      <c r="DA460" s="18">
        <v>0</v>
      </c>
      <c r="DB460" s="18">
        <v>0</v>
      </c>
      <c r="DC460" s="18">
        <v>0</v>
      </c>
      <c r="DD460" s="18">
        <v>0</v>
      </c>
      <c r="DE460" s="18">
        <v>0</v>
      </c>
      <c r="DF460" s="18">
        <v>0</v>
      </c>
      <c r="DG460" s="18">
        <v>0</v>
      </c>
      <c r="DH460" s="18">
        <v>0</v>
      </c>
      <c r="DI460" s="18">
        <v>0</v>
      </c>
      <c r="DJ460" s="24">
        <v>0</v>
      </c>
      <c r="DK460" s="23"/>
      <c r="DL460" s="18">
        <f t="shared" si="153"/>
        <v>0</v>
      </c>
      <c r="DM460" s="24">
        <f t="shared" si="154"/>
        <v>0</v>
      </c>
      <c r="DN460" s="23">
        <v>0</v>
      </c>
      <c r="DO460" s="18">
        <v>0</v>
      </c>
      <c r="DP460" s="18">
        <v>0</v>
      </c>
      <c r="DQ460" s="18">
        <v>0</v>
      </c>
      <c r="DR460" s="18">
        <v>0</v>
      </c>
      <c r="DS460" s="18">
        <v>0</v>
      </c>
      <c r="DT460" s="18">
        <v>0</v>
      </c>
      <c r="DU460" s="18">
        <v>0</v>
      </c>
      <c r="DV460" s="18">
        <v>0</v>
      </c>
      <c r="DW460" s="18">
        <v>0</v>
      </c>
      <c r="DX460" s="18">
        <v>0</v>
      </c>
      <c r="DY460" s="24">
        <v>0</v>
      </c>
      <c r="DZ460" s="23"/>
      <c r="EA460" s="18">
        <f t="shared" si="155"/>
        <v>0</v>
      </c>
      <c r="EB460" s="24">
        <f t="shared" si="156"/>
        <v>0</v>
      </c>
      <c r="EC460" s="16">
        <f t="shared" si="157"/>
        <v>0</v>
      </c>
    </row>
    <row r="461" spans="1:133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3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24">
        <v>0</v>
      </c>
      <c r="V461" s="23"/>
      <c r="W461" s="18">
        <f t="shared" si="140"/>
        <v>0</v>
      </c>
      <c r="X461" s="24">
        <f t="shared" si="141"/>
        <v>0</v>
      </c>
      <c r="Y461" s="23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 s="24">
        <v>0</v>
      </c>
      <c r="AK461" s="23"/>
      <c r="AL461" s="18">
        <f t="shared" si="142"/>
        <v>0</v>
      </c>
      <c r="AM461" s="24"/>
      <c r="AN461" s="23">
        <v>0</v>
      </c>
      <c r="AO461" s="18">
        <v>0</v>
      </c>
      <c r="AP461" s="18">
        <v>0</v>
      </c>
      <c r="AQ461" s="18">
        <v>0</v>
      </c>
      <c r="AR461" s="18">
        <v>0</v>
      </c>
      <c r="AS461" s="18">
        <v>0</v>
      </c>
      <c r="AT461" s="18">
        <v>0</v>
      </c>
      <c r="AU461" s="18">
        <v>0</v>
      </c>
      <c r="AV461" s="18">
        <v>0</v>
      </c>
      <c r="AW461" s="18">
        <v>0</v>
      </c>
      <c r="AX461" s="18">
        <v>0</v>
      </c>
      <c r="AY461" s="24">
        <v>0</v>
      </c>
      <c r="AZ461" s="23"/>
      <c r="BA461" s="18">
        <f t="shared" si="143"/>
        <v>0</v>
      </c>
      <c r="BB461" s="24">
        <f t="shared" si="144"/>
        <v>0</v>
      </c>
      <c r="BC461" s="23">
        <v>0</v>
      </c>
      <c r="BD461" s="18">
        <v>0</v>
      </c>
      <c r="BE461" s="18">
        <v>0</v>
      </c>
      <c r="BF461" s="18">
        <v>0</v>
      </c>
      <c r="BG461" s="18">
        <v>0</v>
      </c>
      <c r="BH461" s="18">
        <v>0</v>
      </c>
      <c r="BI461" s="18">
        <v>0</v>
      </c>
      <c r="BJ461" s="18">
        <v>0</v>
      </c>
      <c r="BK461" s="18">
        <v>0</v>
      </c>
      <c r="BL461" s="18">
        <v>0</v>
      </c>
      <c r="BM461" s="18">
        <v>0</v>
      </c>
      <c r="BN461" s="24">
        <v>0</v>
      </c>
      <c r="BO461" s="23"/>
      <c r="BP461" s="18">
        <f t="shared" si="145"/>
        <v>0</v>
      </c>
      <c r="BQ461" s="24">
        <f t="shared" si="146"/>
        <v>0</v>
      </c>
      <c r="BR461" s="31">
        <f t="shared" si="147"/>
        <v>0</v>
      </c>
      <c r="BS461" s="28">
        <f t="shared" si="139"/>
        <v>0</v>
      </c>
      <c r="BT461" s="23">
        <v>0</v>
      </c>
      <c r="BU461" s="18">
        <v>0</v>
      </c>
      <c r="BV461" s="18">
        <v>0</v>
      </c>
      <c r="BW461" s="18">
        <v>0</v>
      </c>
      <c r="BX461" s="18">
        <v>0</v>
      </c>
      <c r="BY461" s="18">
        <v>0</v>
      </c>
      <c r="BZ461" s="18">
        <v>0</v>
      </c>
      <c r="CA461" s="18">
        <v>0</v>
      </c>
      <c r="CB461" s="18">
        <v>0</v>
      </c>
      <c r="CC461" s="18">
        <v>0</v>
      </c>
      <c r="CD461" s="18">
        <v>0</v>
      </c>
      <c r="CE461" s="24">
        <v>0</v>
      </c>
      <c r="CF461" s="23"/>
      <c r="CG461" s="18">
        <f t="shared" si="148"/>
        <v>0</v>
      </c>
      <c r="CH461" s="24">
        <f t="shared" si="149"/>
        <v>0</v>
      </c>
      <c r="CI461" s="23">
        <v>0</v>
      </c>
      <c r="CJ461" s="18">
        <v>0</v>
      </c>
      <c r="CK461" s="18">
        <v>0</v>
      </c>
      <c r="CL461" s="18">
        <v>0</v>
      </c>
      <c r="CM461" s="18">
        <v>0</v>
      </c>
      <c r="CN461" s="18">
        <v>0</v>
      </c>
      <c r="CO461" s="18">
        <v>0</v>
      </c>
      <c r="CP461" s="18">
        <v>0</v>
      </c>
      <c r="CQ461" s="18">
        <v>0</v>
      </c>
      <c r="CR461" s="18">
        <v>0</v>
      </c>
      <c r="CS461" s="18">
        <v>0</v>
      </c>
      <c r="CT461" s="24">
        <v>0</v>
      </c>
      <c r="CU461" s="23"/>
      <c r="CV461" s="18">
        <f t="shared" si="150"/>
        <v>0</v>
      </c>
      <c r="CW461" s="24">
        <f t="shared" si="151"/>
        <v>0</v>
      </c>
      <c r="CX461" s="28">
        <f t="shared" si="152"/>
        <v>0</v>
      </c>
      <c r="CY461" s="23">
        <v>0</v>
      </c>
      <c r="CZ461" s="18">
        <v>0</v>
      </c>
      <c r="DA461" s="18">
        <v>0</v>
      </c>
      <c r="DB461" s="18">
        <v>0</v>
      </c>
      <c r="DC461" s="18">
        <v>0</v>
      </c>
      <c r="DD461" s="18">
        <v>0</v>
      </c>
      <c r="DE461" s="18">
        <v>0</v>
      </c>
      <c r="DF461" s="18">
        <v>0</v>
      </c>
      <c r="DG461" s="18">
        <v>0</v>
      </c>
      <c r="DH461" s="18">
        <v>0</v>
      </c>
      <c r="DI461" s="18">
        <v>0</v>
      </c>
      <c r="DJ461" s="24">
        <v>0</v>
      </c>
      <c r="DK461" s="23"/>
      <c r="DL461" s="18">
        <f t="shared" si="153"/>
        <v>0</v>
      </c>
      <c r="DM461" s="24">
        <f t="shared" si="154"/>
        <v>0</v>
      </c>
      <c r="DN461" s="23">
        <v>0</v>
      </c>
      <c r="DO461" s="18">
        <v>0</v>
      </c>
      <c r="DP461" s="18">
        <v>0</v>
      </c>
      <c r="DQ461" s="18">
        <v>0</v>
      </c>
      <c r="DR461" s="18">
        <v>0</v>
      </c>
      <c r="DS461" s="18">
        <v>0</v>
      </c>
      <c r="DT461" s="18">
        <v>0</v>
      </c>
      <c r="DU461" s="18">
        <v>0</v>
      </c>
      <c r="DV461" s="18">
        <v>0</v>
      </c>
      <c r="DW461" s="18">
        <v>0</v>
      </c>
      <c r="DX461" s="18">
        <v>0</v>
      </c>
      <c r="DY461" s="24">
        <v>0</v>
      </c>
      <c r="DZ461" s="23"/>
      <c r="EA461" s="18">
        <f t="shared" si="155"/>
        <v>0</v>
      </c>
      <c r="EB461" s="24">
        <f t="shared" si="156"/>
        <v>0</v>
      </c>
      <c r="EC461" s="16">
        <f t="shared" si="157"/>
        <v>0</v>
      </c>
    </row>
    <row r="462" spans="1:133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3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24">
        <v>0</v>
      </c>
      <c r="V462" s="23"/>
      <c r="W462" s="18">
        <f t="shared" si="140"/>
        <v>0</v>
      </c>
      <c r="X462" s="24">
        <f t="shared" si="141"/>
        <v>0</v>
      </c>
      <c r="Y462" s="23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0</v>
      </c>
      <c r="AI462" s="18">
        <v>0</v>
      </c>
      <c r="AJ462" s="24">
        <v>0</v>
      </c>
      <c r="AK462" s="23"/>
      <c r="AL462" s="18">
        <f t="shared" si="142"/>
        <v>0</v>
      </c>
      <c r="AM462" s="24"/>
      <c r="AN462" s="23">
        <v>0</v>
      </c>
      <c r="AO462" s="18">
        <v>0</v>
      </c>
      <c r="AP462" s="18">
        <v>0</v>
      </c>
      <c r="AQ462" s="18">
        <v>0</v>
      </c>
      <c r="AR462" s="18">
        <v>0</v>
      </c>
      <c r="AS462" s="18">
        <v>0</v>
      </c>
      <c r="AT462" s="18">
        <v>0</v>
      </c>
      <c r="AU462" s="18">
        <v>0</v>
      </c>
      <c r="AV462" s="18">
        <v>0</v>
      </c>
      <c r="AW462" s="18">
        <v>0</v>
      </c>
      <c r="AX462" s="18">
        <v>0</v>
      </c>
      <c r="AY462" s="24">
        <v>0</v>
      </c>
      <c r="AZ462" s="23"/>
      <c r="BA462" s="18">
        <f t="shared" si="143"/>
        <v>0</v>
      </c>
      <c r="BB462" s="24">
        <f t="shared" si="144"/>
        <v>0</v>
      </c>
      <c r="BC462" s="23">
        <v>0</v>
      </c>
      <c r="BD462" s="18">
        <v>0</v>
      </c>
      <c r="BE462" s="18">
        <v>0</v>
      </c>
      <c r="BF462" s="18">
        <v>0</v>
      </c>
      <c r="BG462" s="18">
        <v>0</v>
      </c>
      <c r="BH462" s="18">
        <v>0</v>
      </c>
      <c r="BI462" s="18">
        <v>0</v>
      </c>
      <c r="BJ462" s="18">
        <v>0</v>
      </c>
      <c r="BK462" s="18">
        <v>0</v>
      </c>
      <c r="BL462" s="18">
        <v>0</v>
      </c>
      <c r="BM462" s="18">
        <v>0</v>
      </c>
      <c r="BN462" s="24">
        <v>0</v>
      </c>
      <c r="BO462" s="23"/>
      <c r="BP462" s="18">
        <f t="shared" si="145"/>
        <v>0</v>
      </c>
      <c r="BQ462" s="24">
        <f t="shared" si="146"/>
        <v>0</v>
      </c>
      <c r="BR462" s="31">
        <f t="shared" si="147"/>
        <v>0</v>
      </c>
      <c r="BS462" s="28">
        <f t="shared" si="139"/>
        <v>0</v>
      </c>
      <c r="BT462" s="23">
        <v>0</v>
      </c>
      <c r="BU462" s="18">
        <v>0</v>
      </c>
      <c r="BV462" s="18">
        <v>0</v>
      </c>
      <c r="BW462" s="18">
        <v>0</v>
      </c>
      <c r="BX462" s="18">
        <v>0</v>
      </c>
      <c r="BY462" s="18">
        <v>0</v>
      </c>
      <c r="BZ462" s="18">
        <v>0</v>
      </c>
      <c r="CA462" s="18">
        <v>0</v>
      </c>
      <c r="CB462" s="18">
        <v>0</v>
      </c>
      <c r="CC462" s="18">
        <v>0</v>
      </c>
      <c r="CD462" s="18">
        <v>0</v>
      </c>
      <c r="CE462" s="24">
        <v>0</v>
      </c>
      <c r="CF462" s="23"/>
      <c r="CG462" s="18">
        <f t="shared" si="148"/>
        <v>0</v>
      </c>
      <c r="CH462" s="24">
        <f t="shared" si="149"/>
        <v>0</v>
      </c>
      <c r="CI462" s="23">
        <v>0</v>
      </c>
      <c r="CJ462" s="18">
        <v>0</v>
      </c>
      <c r="CK462" s="18">
        <v>0</v>
      </c>
      <c r="CL462" s="18">
        <v>0</v>
      </c>
      <c r="CM462" s="18">
        <v>0</v>
      </c>
      <c r="CN462" s="18">
        <v>0</v>
      </c>
      <c r="CO462" s="18">
        <v>0</v>
      </c>
      <c r="CP462" s="18">
        <v>0</v>
      </c>
      <c r="CQ462" s="18">
        <v>0</v>
      </c>
      <c r="CR462" s="18">
        <v>0</v>
      </c>
      <c r="CS462" s="18">
        <v>0</v>
      </c>
      <c r="CT462" s="24">
        <v>0</v>
      </c>
      <c r="CU462" s="23"/>
      <c r="CV462" s="18">
        <f t="shared" si="150"/>
        <v>0</v>
      </c>
      <c r="CW462" s="24">
        <f t="shared" si="151"/>
        <v>0</v>
      </c>
      <c r="CX462" s="28">
        <f t="shared" si="152"/>
        <v>0</v>
      </c>
      <c r="CY462" s="23">
        <v>0</v>
      </c>
      <c r="CZ462" s="18">
        <v>0</v>
      </c>
      <c r="DA462" s="18">
        <v>0</v>
      </c>
      <c r="DB462" s="18">
        <v>0</v>
      </c>
      <c r="DC462" s="18">
        <v>0</v>
      </c>
      <c r="DD462" s="18">
        <v>0</v>
      </c>
      <c r="DE462" s="18">
        <v>0</v>
      </c>
      <c r="DF462" s="18">
        <v>0</v>
      </c>
      <c r="DG462" s="18">
        <v>0</v>
      </c>
      <c r="DH462" s="18">
        <v>0</v>
      </c>
      <c r="DI462" s="18">
        <v>0</v>
      </c>
      <c r="DJ462" s="24">
        <v>0</v>
      </c>
      <c r="DK462" s="23"/>
      <c r="DL462" s="18">
        <f t="shared" si="153"/>
        <v>0</v>
      </c>
      <c r="DM462" s="24">
        <f t="shared" si="154"/>
        <v>0</v>
      </c>
      <c r="DN462" s="23">
        <v>0</v>
      </c>
      <c r="DO462" s="18">
        <v>0</v>
      </c>
      <c r="DP462" s="18">
        <v>0</v>
      </c>
      <c r="DQ462" s="18">
        <v>0</v>
      </c>
      <c r="DR462" s="18">
        <v>0</v>
      </c>
      <c r="DS462" s="18">
        <v>0</v>
      </c>
      <c r="DT462" s="18">
        <v>0</v>
      </c>
      <c r="DU462" s="18">
        <v>0</v>
      </c>
      <c r="DV462" s="18">
        <v>0</v>
      </c>
      <c r="DW462" s="18">
        <v>0</v>
      </c>
      <c r="DX462" s="18">
        <v>0</v>
      </c>
      <c r="DY462" s="24">
        <v>0</v>
      </c>
      <c r="DZ462" s="23"/>
      <c r="EA462" s="18">
        <f t="shared" si="155"/>
        <v>0</v>
      </c>
      <c r="EB462" s="24">
        <f t="shared" si="156"/>
        <v>0</v>
      </c>
      <c r="EC462" s="16">
        <f t="shared" si="157"/>
        <v>0</v>
      </c>
    </row>
    <row r="463" spans="1:133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3">
        <v>0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24">
        <v>0</v>
      </c>
      <c r="V463" s="23"/>
      <c r="W463" s="18">
        <f t="shared" si="140"/>
        <v>0</v>
      </c>
      <c r="X463" s="24">
        <f t="shared" si="141"/>
        <v>0</v>
      </c>
      <c r="Y463" s="23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 s="24">
        <v>0</v>
      </c>
      <c r="AK463" s="23"/>
      <c r="AL463" s="18">
        <f t="shared" si="142"/>
        <v>0</v>
      </c>
      <c r="AM463" s="24"/>
      <c r="AN463" s="23">
        <v>0</v>
      </c>
      <c r="AO463" s="18">
        <v>0</v>
      </c>
      <c r="AP463" s="18">
        <v>0</v>
      </c>
      <c r="AQ463" s="18">
        <v>0</v>
      </c>
      <c r="AR463" s="18">
        <v>0</v>
      </c>
      <c r="AS463" s="18">
        <v>0</v>
      </c>
      <c r="AT463" s="18">
        <v>0</v>
      </c>
      <c r="AU463" s="18">
        <v>0</v>
      </c>
      <c r="AV463" s="18">
        <v>0</v>
      </c>
      <c r="AW463" s="18">
        <v>0</v>
      </c>
      <c r="AX463" s="18">
        <v>0</v>
      </c>
      <c r="AY463" s="24">
        <v>0</v>
      </c>
      <c r="AZ463" s="23"/>
      <c r="BA463" s="18">
        <f t="shared" si="143"/>
        <v>0</v>
      </c>
      <c r="BB463" s="24">
        <f t="shared" si="144"/>
        <v>0</v>
      </c>
      <c r="BC463" s="23">
        <v>0</v>
      </c>
      <c r="BD463" s="18">
        <v>0</v>
      </c>
      <c r="BE463" s="18">
        <v>0</v>
      </c>
      <c r="BF463" s="18">
        <v>0</v>
      </c>
      <c r="BG463" s="18">
        <v>0</v>
      </c>
      <c r="BH463" s="18">
        <v>0</v>
      </c>
      <c r="BI463" s="18">
        <v>0</v>
      </c>
      <c r="BJ463" s="18">
        <v>0</v>
      </c>
      <c r="BK463" s="18">
        <v>0</v>
      </c>
      <c r="BL463" s="18">
        <v>0</v>
      </c>
      <c r="BM463" s="18">
        <v>0</v>
      </c>
      <c r="BN463" s="24">
        <v>0</v>
      </c>
      <c r="BO463" s="23"/>
      <c r="BP463" s="18">
        <f t="shared" si="145"/>
        <v>0</v>
      </c>
      <c r="BQ463" s="24">
        <f t="shared" si="146"/>
        <v>0</v>
      </c>
      <c r="BR463" s="31">
        <f t="shared" si="147"/>
        <v>0</v>
      </c>
      <c r="BS463" s="28">
        <f t="shared" si="139"/>
        <v>0</v>
      </c>
      <c r="BT463" s="23">
        <v>0</v>
      </c>
      <c r="BU463" s="18">
        <v>0</v>
      </c>
      <c r="BV463" s="18">
        <v>0</v>
      </c>
      <c r="BW463" s="18">
        <v>0</v>
      </c>
      <c r="BX463" s="18">
        <v>0</v>
      </c>
      <c r="BY463" s="18">
        <v>0</v>
      </c>
      <c r="BZ463" s="18">
        <v>0</v>
      </c>
      <c r="CA463" s="18">
        <v>0</v>
      </c>
      <c r="CB463" s="18">
        <v>0</v>
      </c>
      <c r="CC463" s="18">
        <v>0</v>
      </c>
      <c r="CD463" s="18">
        <v>0</v>
      </c>
      <c r="CE463" s="24">
        <v>0</v>
      </c>
      <c r="CF463" s="23"/>
      <c r="CG463" s="18">
        <f t="shared" si="148"/>
        <v>0</v>
      </c>
      <c r="CH463" s="24">
        <f t="shared" si="149"/>
        <v>0</v>
      </c>
      <c r="CI463" s="23">
        <v>0</v>
      </c>
      <c r="CJ463" s="18">
        <v>0</v>
      </c>
      <c r="CK463" s="18">
        <v>0</v>
      </c>
      <c r="CL463" s="18">
        <v>0</v>
      </c>
      <c r="CM463" s="18">
        <v>0</v>
      </c>
      <c r="CN463" s="18">
        <v>0</v>
      </c>
      <c r="CO463" s="18">
        <v>0</v>
      </c>
      <c r="CP463" s="18">
        <v>0</v>
      </c>
      <c r="CQ463" s="18">
        <v>0</v>
      </c>
      <c r="CR463" s="18">
        <v>0</v>
      </c>
      <c r="CS463" s="18">
        <v>0</v>
      </c>
      <c r="CT463" s="24">
        <v>0</v>
      </c>
      <c r="CU463" s="23"/>
      <c r="CV463" s="18">
        <f t="shared" si="150"/>
        <v>0</v>
      </c>
      <c r="CW463" s="24">
        <f t="shared" si="151"/>
        <v>0</v>
      </c>
      <c r="CX463" s="28">
        <f t="shared" si="152"/>
        <v>0</v>
      </c>
      <c r="CY463" s="23">
        <v>0</v>
      </c>
      <c r="CZ463" s="18">
        <v>0</v>
      </c>
      <c r="DA463" s="18">
        <v>0</v>
      </c>
      <c r="DB463" s="18">
        <v>0</v>
      </c>
      <c r="DC463" s="18">
        <v>0</v>
      </c>
      <c r="DD463" s="18">
        <v>0</v>
      </c>
      <c r="DE463" s="18">
        <v>0</v>
      </c>
      <c r="DF463" s="18">
        <v>0</v>
      </c>
      <c r="DG463" s="18">
        <v>0</v>
      </c>
      <c r="DH463" s="18">
        <v>0</v>
      </c>
      <c r="DI463" s="18">
        <v>0</v>
      </c>
      <c r="DJ463" s="24">
        <v>0</v>
      </c>
      <c r="DK463" s="23"/>
      <c r="DL463" s="18">
        <f t="shared" si="153"/>
        <v>0</v>
      </c>
      <c r="DM463" s="24">
        <f t="shared" si="154"/>
        <v>0</v>
      </c>
      <c r="DN463" s="23">
        <v>0</v>
      </c>
      <c r="DO463" s="18">
        <v>0</v>
      </c>
      <c r="DP463" s="18">
        <v>0</v>
      </c>
      <c r="DQ463" s="18">
        <v>0</v>
      </c>
      <c r="DR463" s="18">
        <v>0</v>
      </c>
      <c r="DS463" s="18">
        <v>0</v>
      </c>
      <c r="DT463" s="18">
        <v>0</v>
      </c>
      <c r="DU463" s="18">
        <v>0</v>
      </c>
      <c r="DV463" s="18">
        <v>0</v>
      </c>
      <c r="DW463" s="18">
        <v>0</v>
      </c>
      <c r="DX463" s="18">
        <v>0</v>
      </c>
      <c r="DY463" s="24">
        <v>0</v>
      </c>
      <c r="DZ463" s="23"/>
      <c r="EA463" s="18">
        <f t="shared" si="155"/>
        <v>0</v>
      </c>
      <c r="EB463" s="24">
        <f t="shared" si="156"/>
        <v>0</v>
      </c>
      <c r="EC463" s="16">
        <f t="shared" si="157"/>
        <v>0</v>
      </c>
    </row>
    <row r="464" spans="1:133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3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24">
        <v>0</v>
      </c>
      <c r="V464" s="23"/>
      <c r="W464" s="18">
        <f t="shared" si="140"/>
        <v>0</v>
      </c>
      <c r="X464" s="24">
        <f t="shared" si="141"/>
        <v>0</v>
      </c>
      <c r="Y464" s="23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24">
        <v>0</v>
      </c>
      <c r="AK464" s="23"/>
      <c r="AL464" s="18">
        <f t="shared" si="142"/>
        <v>0</v>
      </c>
      <c r="AM464" s="24"/>
      <c r="AN464" s="23">
        <v>0</v>
      </c>
      <c r="AO464" s="18">
        <v>0</v>
      </c>
      <c r="AP464" s="18">
        <v>0</v>
      </c>
      <c r="AQ464" s="18">
        <v>0</v>
      </c>
      <c r="AR464" s="18">
        <v>0</v>
      </c>
      <c r="AS464" s="18">
        <v>0</v>
      </c>
      <c r="AT464" s="18">
        <v>0</v>
      </c>
      <c r="AU464" s="18">
        <v>0</v>
      </c>
      <c r="AV464" s="18">
        <v>0</v>
      </c>
      <c r="AW464" s="18">
        <v>0</v>
      </c>
      <c r="AX464" s="18">
        <v>0</v>
      </c>
      <c r="AY464" s="24">
        <v>0</v>
      </c>
      <c r="AZ464" s="23"/>
      <c r="BA464" s="18">
        <f t="shared" si="143"/>
        <v>0</v>
      </c>
      <c r="BB464" s="24">
        <f t="shared" si="144"/>
        <v>0</v>
      </c>
      <c r="BC464" s="23">
        <v>0</v>
      </c>
      <c r="BD464" s="18">
        <v>0</v>
      </c>
      <c r="BE464" s="18">
        <v>0</v>
      </c>
      <c r="BF464" s="18">
        <v>0</v>
      </c>
      <c r="BG464" s="18">
        <v>0</v>
      </c>
      <c r="BH464" s="18">
        <v>0</v>
      </c>
      <c r="BI464" s="18">
        <v>0</v>
      </c>
      <c r="BJ464" s="18">
        <v>0</v>
      </c>
      <c r="BK464" s="18">
        <v>0</v>
      </c>
      <c r="BL464" s="18">
        <v>0</v>
      </c>
      <c r="BM464" s="18">
        <v>0</v>
      </c>
      <c r="BN464" s="24">
        <v>0</v>
      </c>
      <c r="BO464" s="23"/>
      <c r="BP464" s="18">
        <f t="shared" si="145"/>
        <v>0</v>
      </c>
      <c r="BQ464" s="24">
        <f t="shared" si="146"/>
        <v>0</v>
      </c>
      <c r="BR464" s="31">
        <f t="shared" si="147"/>
        <v>0</v>
      </c>
      <c r="BS464" s="28">
        <f t="shared" si="139"/>
        <v>0</v>
      </c>
      <c r="BT464" s="23">
        <v>0</v>
      </c>
      <c r="BU464" s="18">
        <v>0</v>
      </c>
      <c r="BV464" s="18">
        <v>0</v>
      </c>
      <c r="BW464" s="18">
        <v>0</v>
      </c>
      <c r="BX464" s="18">
        <v>0</v>
      </c>
      <c r="BY464" s="18">
        <v>0</v>
      </c>
      <c r="BZ464" s="18">
        <v>0</v>
      </c>
      <c r="CA464" s="18">
        <v>0</v>
      </c>
      <c r="CB464" s="18">
        <v>0</v>
      </c>
      <c r="CC464" s="18">
        <v>0</v>
      </c>
      <c r="CD464" s="18">
        <v>0</v>
      </c>
      <c r="CE464" s="24">
        <v>0</v>
      </c>
      <c r="CF464" s="23"/>
      <c r="CG464" s="18">
        <f t="shared" si="148"/>
        <v>0</v>
      </c>
      <c r="CH464" s="24">
        <f t="shared" si="149"/>
        <v>0</v>
      </c>
      <c r="CI464" s="23">
        <v>0</v>
      </c>
      <c r="CJ464" s="18">
        <v>0</v>
      </c>
      <c r="CK464" s="18">
        <v>0</v>
      </c>
      <c r="CL464" s="18">
        <v>0</v>
      </c>
      <c r="CM464" s="18">
        <v>0</v>
      </c>
      <c r="CN464" s="18">
        <v>0</v>
      </c>
      <c r="CO464" s="18">
        <v>0</v>
      </c>
      <c r="CP464" s="18">
        <v>0</v>
      </c>
      <c r="CQ464" s="18">
        <v>0</v>
      </c>
      <c r="CR464" s="18">
        <v>0</v>
      </c>
      <c r="CS464" s="18">
        <v>0</v>
      </c>
      <c r="CT464" s="24">
        <v>0</v>
      </c>
      <c r="CU464" s="23"/>
      <c r="CV464" s="18">
        <f t="shared" si="150"/>
        <v>0</v>
      </c>
      <c r="CW464" s="24">
        <f t="shared" si="151"/>
        <v>0</v>
      </c>
      <c r="CX464" s="28">
        <f t="shared" si="152"/>
        <v>0</v>
      </c>
      <c r="CY464" s="23">
        <v>0</v>
      </c>
      <c r="CZ464" s="18">
        <v>0</v>
      </c>
      <c r="DA464" s="18">
        <v>0</v>
      </c>
      <c r="DB464" s="18">
        <v>0</v>
      </c>
      <c r="DC464" s="18">
        <v>0</v>
      </c>
      <c r="DD464" s="18">
        <v>0</v>
      </c>
      <c r="DE464" s="18">
        <v>0</v>
      </c>
      <c r="DF464" s="18">
        <v>0</v>
      </c>
      <c r="DG464" s="18">
        <v>0</v>
      </c>
      <c r="DH464" s="18">
        <v>0</v>
      </c>
      <c r="DI464" s="18">
        <v>0</v>
      </c>
      <c r="DJ464" s="24">
        <v>0</v>
      </c>
      <c r="DK464" s="23"/>
      <c r="DL464" s="18">
        <f t="shared" si="153"/>
        <v>0</v>
      </c>
      <c r="DM464" s="24">
        <f t="shared" si="154"/>
        <v>0</v>
      </c>
      <c r="DN464" s="23">
        <v>0</v>
      </c>
      <c r="DO464" s="18">
        <v>0</v>
      </c>
      <c r="DP464" s="18">
        <v>0</v>
      </c>
      <c r="DQ464" s="18">
        <v>0</v>
      </c>
      <c r="DR464" s="18">
        <v>0</v>
      </c>
      <c r="DS464" s="18">
        <v>0</v>
      </c>
      <c r="DT464" s="18">
        <v>0</v>
      </c>
      <c r="DU464" s="18">
        <v>0</v>
      </c>
      <c r="DV464" s="18">
        <v>0</v>
      </c>
      <c r="DW464" s="18">
        <v>0</v>
      </c>
      <c r="DX464" s="18">
        <v>0</v>
      </c>
      <c r="DY464" s="24">
        <v>0</v>
      </c>
      <c r="DZ464" s="23"/>
      <c r="EA464" s="18">
        <f t="shared" si="155"/>
        <v>0</v>
      </c>
      <c r="EB464" s="24">
        <f t="shared" si="156"/>
        <v>0</v>
      </c>
      <c r="EC464" s="16">
        <f t="shared" si="157"/>
        <v>0</v>
      </c>
    </row>
    <row r="465" spans="1:133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3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24">
        <v>0</v>
      </c>
      <c r="V465" s="23"/>
      <c r="W465" s="18">
        <f t="shared" si="140"/>
        <v>0</v>
      </c>
      <c r="X465" s="24">
        <f t="shared" si="141"/>
        <v>0</v>
      </c>
      <c r="Y465" s="23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0</v>
      </c>
      <c r="AG465" s="18">
        <v>0</v>
      </c>
      <c r="AH465" s="18">
        <v>0</v>
      </c>
      <c r="AI465" s="18">
        <v>0</v>
      </c>
      <c r="AJ465" s="24">
        <v>0</v>
      </c>
      <c r="AK465" s="23"/>
      <c r="AL465" s="18">
        <f t="shared" si="142"/>
        <v>0</v>
      </c>
      <c r="AM465" s="24"/>
      <c r="AN465" s="23">
        <v>0</v>
      </c>
      <c r="AO465" s="18">
        <v>0</v>
      </c>
      <c r="AP465" s="18">
        <v>0</v>
      </c>
      <c r="AQ465" s="18">
        <v>0</v>
      </c>
      <c r="AR465" s="18">
        <v>0</v>
      </c>
      <c r="AS465" s="18">
        <v>0</v>
      </c>
      <c r="AT465" s="18">
        <v>0</v>
      </c>
      <c r="AU465" s="18">
        <v>0</v>
      </c>
      <c r="AV465" s="18">
        <v>0</v>
      </c>
      <c r="AW465" s="18">
        <v>0</v>
      </c>
      <c r="AX465" s="18">
        <v>0</v>
      </c>
      <c r="AY465" s="24">
        <v>0</v>
      </c>
      <c r="AZ465" s="23"/>
      <c r="BA465" s="18">
        <f t="shared" si="143"/>
        <v>0</v>
      </c>
      <c r="BB465" s="24">
        <f t="shared" si="144"/>
        <v>0</v>
      </c>
      <c r="BC465" s="23">
        <v>0</v>
      </c>
      <c r="BD465" s="18">
        <v>0</v>
      </c>
      <c r="BE465" s="18">
        <v>0</v>
      </c>
      <c r="BF465" s="18">
        <v>0</v>
      </c>
      <c r="BG465" s="18">
        <v>0</v>
      </c>
      <c r="BH465" s="18">
        <v>0</v>
      </c>
      <c r="BI465" s="18">
        <v>0</v>
      </c>
      <c r="BJ465" s="18">
        <v>0</v>
      </c>
      <c r="BK465" s="18">
        <v>0</v>
      </c>
      <c r="BL465" s="18">
        <v>0</v>
      </c>
      <c r="BM465" s="18">
        <v>0</v>
      </c>
      <c r="BN465" s="24">
        <v>0</v>
      </c>
      <c r="BO465" s="23"/>
      <c r="BP465" s="18">
        <f t="shared" si="145"/>
        <v>0</v>
      </c>
      <c r="BQ465" s="24">
        <f t="shared" si="146"/>
        <v>0</v>
      </c>
      <c r="BR465" s="31">
        <f t="shared" si="147"/>
        <v>0</v>
      </c>
      <c r="BS465" s="28">
        <f t="shared" si="139"/>
        <v>0</v>
      </c>
      <c r="BT465" s="23">
        <v>0</v>
      </c>
      <c r="BU465" s="18">
        <v>0</v>
      </c>
      <c r="BV465" s="18">
        <v>0</v>
      </c>
      <c r="BW465" s="18">
        <v>0</v>
      </c>
      <c r="BX465" s="18">
        <v>0</v>
      </c>
      <c r="BY465" s="18">
        <v>0</v>
      </c>
      <c r="BZ465" s="18">
        <v>0</v>
      </c>
      <c r="CA465" s="18">
        <v>0</v>
      </c>
      <c r="CB465" s="18">
        <v>0</v>
      </c>
      <c r="CC465" s="18">
        <v>0</v>
      </c>
      <c r="CD465" s="18">
        <v>0</v>
      </c>
      <c r="CE465" s="24">
        <v>0</v>
      </c>
      <c r="CF465" s="23"/>
      <c r="CG465" s="18">
        <f t="shared" si="148"/>
        <v>0</v>
      </c>
      <c r="CH465" s="24">
        <f t="shared" si="149"/>
        <v>0</v>
      </c>
      <c r="CI465" s="23">
        <v>0</v>
      </c>
      <c r="CJ465" s="18">
        <v>0</v>
      </c>
      <c r="CK465" s="18">
        <v>0</v>
      </c>
      <c r="CL465" s="18">
        <v>0</v>
      </c>
      <c r="CM465" s="18">
        <v>0</v>
      </c>
      <c r="CN465" s="18">
        <v>0</v>
      </c>
      <c r="CO465" s="18">
        <v>0</v>
      </c>
      <c r="CP465" s="18">
        <v>0</v>
      </c>
      <c r="CQ465" s="18">
        <v>0</v>
      </c>
      <c r="CR465" s="18">
        <v>0</v>
      </c>
      <c r="CS465" s="18">
        <v>0</v>
      </c>
      <c r="CT465" s="24">
        <v>0</v>
      </c>
      <c r="CU465" s="23"/>
      <c r="CV465" s="18">
        <f t="shared" si="150"/>
        <v>0</v>
      </c>
      <c r="CW465" s="24">
        <f t="shared" si="151"/>
        <v>0</v>
      </c>
      <c r="CX465" s="28">
        <f t="shared" si="152"/>
        <v>0</v>
      </c>
      <c r="CY465" s="23">
        <v>0</v>
      </c>
      <c r="CZ465" s="18">
        <v>0</v>
      </c>
      <c r="DA465" s="18">
        <v>0</v>
      </c>
      <c r="DB465" s="18">
        <v>0</v>
      </c>
      <c r="DC465" s="18">
        <v>0</v>
      </c>
      <c r="DD465" s="18">
        <v>0</v>
      </c>
      <c r="DE465" s="18">
        <v>0</v>
      </c>
      <c r="DF465" s="18">
        <v>0</v>
      </c>
      <c r="DG465" s="18">
        <v>0</v>
      </c>
      <c r="DH465" s="18">
        <v>0</v>
      </c>
      <c r="DI465" s="18">
        <v>0</v>
      </c>
      <c r="DJ465" s="24">
        <v>0</v>
      </c>
      <c r="DK465" s="23"/>
      <c r="DL465" s="18">
        <f t="shared" si="153"/>
        <v>0</v>
      </c>
      <c r="DM465" s="24">
        <f t="shared" si="154"/>
        <v>0</v>
      </c>
      <c r="DN465" s="23">
        <v>0</v>
      </c>
      <c r="DO465" s="18">
        <v>0</v>
      </c>
      <c r="DP465" s="18">
        <v>0</v>
      </c>
      <c r="DQ465" s="18">
        <v>0</v>
      </c>
      <c r="DR465" s="18">
        <v>0</v>
      </c>
      <c r="DS465" s="18">
        <v>0</v>
      </c>
      <c r="DT465" s="18">
        <v>0</v>
      </c>
      <c r="DU465" s="18">
        <v>0</v>
      </c>
      <c r="DV465" s="18">
        <v>0</v>
      </c>
      <c r="DW465" s="18">
        <v>0</v>
      </c>
      <c r="DX465" s="18">
        <v>0</v>
      </c>
      <c r="DY465" s="24">
        <v>0</v>
      </c>
      <c r="DZ465" s="23"/>
      <c r="EA465" s="18">
        <f t="shared" si="155"/>
        <v>0</v>
      </c>
      <c r="EB465" s="24">
        <f t="shared" si="156"/>
        <v>0</v>
      </c>
      <c r="EC465" s="16">
        <f t="shared" si="157"/>
        <v>0</v>
      </c>
    </row>
    <row r="466" spans="1:133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3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1</v>
      </c>
      <c r="U466" s="24">
        <v>0</v>
      </c>
      <c r="V466" s="23"/>
      <c r="W466" s="18">
        <f t="shared" si="140"/>
        <v>1</v>
      </c>
      <c r="X466" s="24">
        <f t="shared" si="141"/>
        <v>0</v>
      </c>
      <c r="Y466" s="23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</v>
      </c>
      <c r="AJ466" s="24">
        <v>0</v>
      </c>
      <c r="AK466" s="23"/>
      <c r="AL466" s="18">
        <f t="shared" si="142"/>
        <v>0</v>
      </c>
      <c r="AM466" s="24"/>
      <c r="AN466" s="23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>
        <v>0</v>
      </c>
      <c r="AY466" s="24">
        <v>0</v>
      </c>
      <c r="AZ466" s="23"/>
      <c r="BA466" s="18">
        <f t="shared" si="143"/>
        <v>0</v>
      </c>
      <c r="BB466" s="24">
        <f t="shared" si="144"/>
        <v>0</v>
      </c>
      <c r="BC466" s="23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24">
        <v>0</v>
      </c>
      <c r="BO466" s="23"/>
      <c r="BP466" s="18">
        <f t="shared" si="145"/>
        <v>0</v>
      </c>
      <c r="BQ466" s="24">
        <f t="shared" si="146"/>
        <v>0</v>
      </c>
      <c r="BR466" s="31">
        <f t="shared" si="147"/>
        <v>0</v>
      </c>
      <c r="BS466" s="28">
        <f t="shared" si="139"/>
        <v>0</v>
      </c>
      <c r="BT466" s="23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0</v>
      </c>
      <c r="CC466" s="18">
        <v>0</v>
      </c>
      <c r="CD466" s="18">
        <v>0</v>
      </c>
      <c r="CE466" s="24">
        <v>0</v>
      </c>
      <c r="CF466" s="23"/>
      <c r="CG466" s="18">
        <f t="shared" si="148"/>
        <v>0</v>
      </c>
      <c r="CH466" s="24">
        <f t="shared" si="149"/>
        <v>0</v>
      </c>
      <c r="CI466" s="23">
        <v>0</v>
      </c>
      <c r="CJ466" s="18">
        <v>0</v>
      </c>
      <c r="CK466" s="18">
        <v>0</v>
      </c>
      <c r="CL466" s="18">
        <v>0</v>
      </c>
      <c r="CM466" s="18">
        <v>0</v>
      </c>
      <c r="CN466" s="18">
        <v>0</v>
      </c>
      <c r="CO466" s="18">
        <v>0</v>
      </c>
      <c r="CP466" s="18">
        <v>0</v>
      </c>
      <c r="CQ466" s="18">
        <v>0</v>
      </c>
      <c r="CR466" s="18">
        <v>0</v>
      </c>
      <c r="CS466" s="18">
        <v>0</v>
      </c>
      <c r="CT466" s="24">
        <v>0</v>
      </c>
      <c r="CU466" s="23"/>
      <c r="CV466" s="18">
        <f t="shared" si="150"/>
        <v>0</v>
      </c>
      <c r="CW466" s="24">
        <f t="shared" si="151"/>
        <v>0</v>
      </c>
      <c r="CX466" s="28">
        <f t="shared" si="152"/>
        <v>0</v>
      </c>
      <c r="CY466" s="23">
        <v>0</v>
      </c>
      <c r="CZ466" s="18">
        <v>0</v>
      </c>
      <c r="DA466" s="18">
        <v>0</v>
      </c>
      <c r="DB466" s="18">
        <v>0</v>
      </c>
      <c r="DC466" s="18">
        <v>0</v>
      </c>
      <c r="DD466" s="18">
        <v>0</v>
      </c>
      <c r="DE466" s="18">
        <v>0</v>
      </c>
      <c r="DF466" s="18">
        <v>0</v>
      </c>
      <c r="DG466" s="18">
        <v>0</v>
      </c>
      <c r="DH466" s="18">
        <v>0</v>
      </c>
      <c r="DI466" s="18">
        <v>0</v>
      </c>
      <c r="DJ466" s="24">
        <v>0</v>
      </c>
      <c r="DK466" s="23"/>
      <c r="DL466" s="18">
        <f t="shared" si="153"/>
        <v>0</v>
      </c>
      <c r="DM466" s="24">
        <f t="shared" si="154"/>
        <v>0</v>
      </c>
      <c r="DN466" s="23">
        <v>0</v>
      </c>
      <c r="DO466" s="18">
        <v>0</v>
      </c>
      <c r="DP466" s="18">
        <v>0</v>
      </c>
      <c r="DQ466" s="18">
        <v>0</v>
      </c>
      <c r="DR466" s="18">
        <v>0</v>
      </c>
      <c r="DS466" s="18">
        <v>0</v>
      </c>
      <c r="DT466" s="18">
        <v>0</v>
      </c>
      <c r="DU466" s="18">
        <v>0</v>
      </c>
      <c r="DV466" s="18">
        <v>0</v>
      </c>
      <c r="DW466" s="18">
        <v>0</v>
      </c>
      <c r="DX466" s="18">
        <v>0</v>
      </c>
      <c r="DY466" s="24">
        <v>0</v>
      </c>
      <c r="DZ466" s="23"/>
      <c r="EA466" s="18">
        <f t="shared" si="155"/>
        <v>0</v>
      </c>
      <c r="EB466" s="24">
        <f t="shared" si="156"/>
        <v>0</v>
      </c>
      <c r="EC466" s="16">
        <f t="shared" si="157"/>
        <v>0</v>
      </c>
    </row>
    <row r="467" spans="1:133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3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24">
        <v>0</v>
      </c>
      <c r="V467" s="23"/>
      <c r="W467" s="18">
        <f t="shared" si="140"/>
        <v>0</v>
      </c>
      <c r="X467" s="24">
        <f t="shared" si="141"/>
        <v>0</v>
      </c>
      <c r="Y467" s="23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18">
        <v>0</v>
      </c>
      <c r="AH467" s="18">
        <v>0</v>
      </c>
      <c r="AI467" s="18">
        <v>0</v>
      </c>
      <c r="AJ467" s="24">
        <v>0</v>
      </c>
      <c r="AK467" s="23"/>
      <c r="AL467" s="18">
        <f t="shared" si="142"/>
        <v>0</v>
      </c>
      <c r="AM467" s="24"/>
      <c r="AN467" s="23">
        <v>0</v>
      </c>
      <c r="AO467" s="18">
        <v>0</v>
      </c>
      <c r="AP467" s="18">
        <v>0</v>
      </c>
      <c r="AQ467" s="18">
        <v>0</v>
      </c>
      <c r="AR467" s="18">
        <v>0</v>
      </c>
      <c r="AS467" s="18">
        <v>0</v>
      </c>
      <c r="AT467" s="18">
        <v>0</v>
      </c>
      <c r="AU467" s="18">
        <v>0</v>
      </c>
      <c r="AV467" s="18">
        <v>0</v>
      </c>
      <c r="AW467" s="18">
        <v>0</v>
      </c>
      <c r="AX467" s="18">
        <v>0</v>
      </c>
      <c r="AY467" s="24">
        <v>0</v>
      </c>
      <c r="AZ467" s="23"/>
      <c r="BA467" s="18">
        <f t="shared" si="143"/>
        <v>0</v>
      </c>
      <c r="BB467" s="24">
        <f t="shared" si="144"/>
        <v>0</v>
      </c>
      <c r="BC467" s="23">
        <v>0</v>
      </c>
      <c r="BD467" s="18">
        <v>0</v>
      </c>
      <c r="BE467" s="18">
        <v>0</v>
      </c>
      <c r="BF467" s="18">
        <v>0</v>
      </c>
      <c r="BG467" s="18">
        <v>0</v>
      </c>
      <c r="BH467" s="18">
        <v>0</v>
      </c>
      <c r="BI467" s="18">
        <v>0</v>
      </c>
      <c r="BJ467" s="18">
        <v>0</v>
      </c>
      <c r="BK467" s="18">
        <v>0</v>
      </c>
      <c r="BL467" s="18">
        <v>0</v>
      </c>
      <c r="BM467" s="18">
        <v>0</v>
      </c>
      <c r="BN467" s="24">
        <v>0</v>
      </c>
      <c r="BO467" s="23"/>
      <c r="BP467" s="18">
        <f t="shared" si="145"/>
        <v>0</v>
      </c>
      <c r="BQ467" s="24">
        <f t="shared" si="146"/>
        <v>0</v>
      </c>
      <c r="BR467" s="31">
        <f t="shared" si="147"/>
        <v>0</v>
      </c>
      <c r="BS467" s="28">
        <f t="shared" si="139"/>
        <v>0</v>
      </c>
      <c r="BT467" s="23">
        <v>0</v>
      </c>
      <c r="BU467" s="18">
        <v>0</v>
      </c>
      <c r="BV467" s="18">
        <v>0</v>
      </c>
      <c r="BW467" s="18">
        <v>0</v>
      </c>
      <c r="BX467" s="18">
        <v>0</v>
      </c>
      <c r="BY467" s="18">
        <v>0</v>
      </c>
      <c r="BZ467" s="18">
        <v>0</v>
      </c>
      <c r="CA467" s="18">
        <v>0</v>
      </c>
      <c r="CB467" s="18">
        <v>0</v>
      </c>
      <c r="CC467" s="18">
        <v>0</v>
      </c>
      <c r="CD467" s="18">
        <v>0</v>
      </c>
      <c r="CE467" s="24">
        <v>0</v>
      </c>
      <c r="CF467" s="23"/>
      <c r="CG467" s="18">
        <f t="shared" si="148"/>
        <v>0</v>
      </c>
      <c r="CH467" s="24">
        <f t="shared" si="149"/>
        <v>0</v>
      </c>
      <c r="CI467" s="23">
        <v>0</v>
      </c>
      <c r="CJ467" s="18">
        <v>0</v>
      </c>
      <c r="CK467" s="18">
        <v>0</v>
      </c>
      <c r="CL467" s="18">
        <v>0</v>
      </c>
      <c r="CM467" s="18">
        <v>0</v>
      </c>
      <c r="CN467" s="18">
        <v>0</v>
      </c>
      <c r="CO467" s="18">
        <v>0</v>
      </c>
      <c r="CP467" s="18">
        <v>0</v>
      </c>
      <c r="CQ467" s="18">
        <v>0</v>
      </c>
      <c r="CR467" s="18">
        <v>0</v>
      </c>
      <c r="CS467" s="18">
        <v>0</v>
      </c>
      <c r="CT467" s="24">
        <v>0</v>
      </c>
      <c r="CU467" s="23"/>
      <c r="CV467" s="18">
        <f t="shared" si="150"/>
        <v>0</v>
      </c>
      <c r="CW467" s="24">
        <f t="shared" si="151"/>
        <v>0</v>
      </c>
      <c r="CX467" s="28">
        <f t="shared" si="152"/>
        <v>0</v>
      </c>
      <c r="CY467" s="23">
        <v>0</v>
      </c>
      <c r="CZ467" s="18">
        <v>0</v>
      </c>
      <c r="DA467" s="18">
        <v>0</v>
      </c>
      <c r="DB467" s="18">
        <v>0</v>
      </c>
      <c r="DC467" s="18">
        <v>0</v>
      </c>
      <c r="DD467" s="18">
        <v>0</v>
      </c>
      <c r="DE467" s="18">
        <v>0</v>
      </c>
      <c r="DF467" s="18">
        <v>0</v>
      </c>
      <c r="DG467" s="18">
        <v>0</v>
      </c>
      <c r="DH467" s="18">
        <v>0</v>
      </c>
      <c r="DI467" s="18">
        <v>0</v>
      </c>
      <c r="DJ467" s="24">
        <v>0</v>
      </c>
      <c r="DK467" s="23"/>
      <c r="DL467" s="18">
        <f t="shared" si="153"/>
        <v>0</v>
      </c>
      <c r="DM467" s="24">
        <f t="shared" si="154"/>
        <v>0</v>
      </c>
      <c r="DN467" s="23">
        <v>0</v>
      </c>
      <c r="DO467" s="18">
        <v>0</v>
      </c>
      <c r="DP467" s="18">
        <v>0</v>
      </c>
      <c r="DQ467" s="18">
        <v>0</v>
      </c>
      <c r="DR467" s="18">
        <v>0</v>
      </c>
      <c r="DS467" s="18">
        <v>0</v>
      </c>
      <c r="DT467" s="18">
        <v>0</v>
      </c>
      <c r="DU467" s="18">
        <v>0</v>
      </c>
      <c r="DV467" s="18">
        <v>0</v>
      </c>
      <c r="DW467" s="18">
        <v>0</v>
      </c>
      <c r="DX467" s="18">
        <v>0</v>
      </c>
      <c r="DY467" s="24">
        <v>0</v>
      </c>
      <c r="DZ467" s="23"/>
      <c r="EA467" s="18">
        <f t="shared" si="155"/>
        <v>0</v>
      </c>
      <c r="EB467" s="24">
        <f t="shared" si="156"/>
        <v>0</v>
      </c>
      <c r="EC467" s="16">
        <f t="shared" si="157"/>
        <v>0</v>
      </c>
    </row>
    <row r="468" spans="1:133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3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24">
        <v>0</v>
      </c>
      <c r="V468" s="23"/>
      <c r="W468" s="18">
        <f t="shared" si="140"/>
        <v>0</v>
      </c>
      <c r="X468" s="24">
        <f t="shared" si="141"/>
        <v>0</v>
      </c>
      <c r="Y468" s="23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24">
        <v>0</v>
      </c>
      <c r="AK468" s="23"/>
      <c r="AL468" s="18">
        <f t="shared" si="142"/>
        <v>0</v>
      </c>
      <c r="AM468" s="24"/>
      <c r="AN468" s="23">
        <v>0</v>
      </c>
      <c r="AO468" s="18">
        <v>0</v>
      </c>
      <c r="AP468" s="18">
        <v>0</v>
      </c>
      <c r="AQ468" s="18">
        <v>0</v>
      </c>
      <c r="AR468" s="18">
        <v>0</v>
      </c>
      <c r="AS468" s="18">
        <v>0</v>
      </c>
      <c r="AT468" s="18">
        <v>0</v>
      </c>
      <c r="AU468" s="18">
        <v>0</v>
      </c>
      <c r="AV468" s="18">
        <v>0</v>
      </c>
      <c r="AW468" s="18">
        <v>0</v>
      </c>
      <c r="AX468" s="18">
        <v>0</v>
      </c>
      <c r="AY468" s="24">
        <v>0</v>
      </c>
      <c r="AZ468" s="23"/>
      <c r="BA468" s="18">
        <f t="shared" si="143"/>
        <v>0</v>
      </c>
      <c r="BB468" s="24">
        <f t="shared" si="144"/>
        <v>0</v>
      </c>
      <c r="BC468" s="23">
        <v>0</v>
      </c>
      <c r="BD468" s="18">
        <v>0</v>
      </c>
      <c r="BE468" s="18">
        <v>0</v>
      </c>
      <c r="BF468" s="18">
        <v>0</v>
      </c>
      <c r="BG468" s="18">
        <v>0</v>
      </c>
      <c r="BH468" s="18">
        <v>0</v>
      </c>
      <c r="BI468" s="18">
        <v>0</v>
      </c>
      <c r="BJ468" s="18">
        <v>0</v>
      </c>
      <c r="BK468" s="18">
        <v>0</v>
      </c>
      <c r="BL468" s="18">
        <v>0</v>
      </c>
      <c r="BM468" s="18">
        <v>0</v>
      </c>
      <c r="BN468" s="24">
        <v>0</v>
      </c>
      <c r="BO468" s="23"/>
      <c r="BP468" s="18">
        <f t="shared" si="145"/>
        <v>0</v>
      </c>
      <c r="BQ468" s="24">
        <f t="shared" si="146"/>
        <v>0</v>
      </c>
      <c r="BR468" s="31">
        <f t="shared" si="147"/>
        <v>0</v>
      </c>
      <c r="BS468" s="28">
        <f t="shared" si="139"/>
        <v>0</v>
      </c>
      <c r="BT468" s="23">
        <v>0</v>
      </c>
      <c r="BU468" s="18">
        <v>0</v>
      </c>
      <c r="BV468" s="18">
        <v>0</v>
      </c>
      <c r="BW468" s="18">
        <v>0</v>
      </c>
      <c r="BX468" s="18">
        <v>0</v>
      </c>
      <c r="BY468" s="18">
        <v>0</v>
      </c>
      <c r="BZ468" s="18">
        <v>0</v>
      </c>
      <c r="CA468" s="18">
        <v>0</v>
      </c>
      <c r="CB468" s="18">
        <v>0</v>
      </c>
      <c r="CC468" s="18">
        <v>0</v>
      </c>
      <c r="CD468" s="18">
        <v>0</v>
      </c>
      <c r="CE468" s="24">
        <v>0</v>
      </c>
      <c r="CF468" s="23"/>
      <c r="CG468" s="18">
        <f t="shared" si="148"/>
        <v>0</v>
      </c>
      <c r="CH468" s="24">
        <f t="shared" si="149"/>
        <v>0</v>
      </c>
      <c r="CI468" s="23">
        <v>0</v>
      </c>
      <c r="CJ468" s="18">
        <v>0</v>
      </c>
      <c r="CK468" s="18">
        <v>0</v>
      </c>
      <c r="CL468" s="18">
        <v>0</v>
      </c>
      <c r="CM468" s="18">
        <v>0</v>
      </c>
      <c r="CN468" s="18">
        <v>0</v>
      </c>
      <c r="CO468" s="18">
        <v>0</v>
      </c>
      <c r="CP468" s="18">
        <v>0</v>
      </c>
      <c r="CQ468" s="18">
        <v>0</v>
      </c>
      <c r="CR468" s="18">
        <v>0</v>
      </c>
      <c r="CS468" s="18">
        <v>0</v>
      </c>
      <c r="CT468" s="24">
        <v>0</v>
      </c>
      <c r="CU468" s="23"/>
      <c r="CV468" s="18">
        <f t="shared" si="150"/>
        <v>0</v>
      </c>
      <c r="CW468" s="24">
        <f t="shared" si="151"/>
        <v>0</v>
      </c>
      <c r="CX468" s="28">
        <f t="shared" si="152"/>
        <v>0</v>
      </c>
      <c r="CY468" s="23">
        <v>0</v>
      </c>
      <c r="CZ468" s="18">
        <v>0</v>
      </c>
      <c r="DA468" s="18">
        <v>0</v>
      </c>
      <c r="DB468" s="18">
        <v>0</v>
      </c>
      <c r="DC468" s="18">
        <v>0</v>
      </c>
      <c r="DD468" s="18">
        <v>0</v>
      </c>
      <c r="DE468" s="18">
        <v>0</v>
      </c>
      <c r="DF468" s="18">
        <v>0</v>
      </c>
      <c r="DG468" s="18">
        <v>0</v>
      </c>
      <c r="DH468" s="18">
        <v>0</v>
      </c>
      <c r="DI468" s="18">
        <v>0</v>
      </c>
      <c r="DJ468" s="24">
        <v>0</v>
      </c>
      <c r="DK468" s="23"/>
      <c r="DL468" s="18">
        <f t="shared" si="153"/>
        <v>0</v>
      </c>
      <c r="DM468" s="24">
        <f t="shared" si="154"/>
        <v>0</v>
      </c>
      <c r="DN468" s="23">
        <v>0</v>
      </c>
      <c r="DO468" s="18">
        <v>0</v>
      </c>
      <c r="DP468" s="18">
        <v>0</v>
      </c>
      <c r="DQ468" s="18">
        <v>0</v>
      </c>
      <c r="DR468" s="18">
        <v>0</v>
      </c>
      <c r="DS468" s="18">
        <v>0</v>
      </c>
      <c r="DT468" s="18">
        <v>0</v>
      </c>
      <c r="DU468" s="18">
        <v>0</v>
      </c>
      <c r="DV468" s="18">
        <v>0</v>
      </c>
      <c r="DW468" s="18">
        <v>0</v>
      </c>
      <c r="DX468" s="18">
        <v>0</v>
      </c>
      <c r="DY468" s="24">
        <v>0</v>
      </c>
      <c r="DZ468" s="23"/>
      <c r="EA468" s="18">
        <f t="shared" si="155"/>
        <v>0</v>
      </c>
      <c r="EB468" s="24">
        <f t="shared" si="156"/>
        <v>0</v>
      </c>
      <c r="EC468" s="16">
        <f t="shared" si="157"/>
        <v>0</v>
      </c>
    </row>
    <row r="469" spans="1:133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3">
        <v>0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24">
        <v>0</v>
      </c>
      <c r="V469" s="23"/>
      <c r="W469" s="18">
        <f t="shared" si="140"/>
        <v>0</v>
      </c>
      <c r="X469" s="24">
        <f t="shared" si="141"/>
        <v>0</v>
      </c>
      <c r="Y469" s="23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 s="24">
        <v>0</v>
      </c>
      <c r="AK469" s="23"/>
      <c r="AL469" s="18">
        <f t="shared" si="142"/>
        <v>0</v>
      </c>
      <c r="AM469" s="24"/>
      <c r="AN469" s="23">
        <v>0</v>
      </c>
      <c r="AO469" s="18">
        <v>0</v>
      </c>
      <c r="AP469" s="18">
        <v>0</v>
      </c>
      <c r="AQ469" s="18">
        <v>0</v>
      </c>
      <c r="AR469" s="18">
        <v>0</v>
      </c>
      <c r="AS469" s="18">
        <v>0</v>
      </c>
      <c r="AT469" s="18">
        <v>0</v>
      </c>
      <c r="AU469" s="18">
        <v>0</v>
      </c>
      <c r="AV469" s="18">
        <v>0</v>
      </c>
      <c r="AW469" s="18">
        <v>0</v>
      </c>
      <c r="AX469" s="18">
        <v>0</v>
      </c>
      <c r="AY469" s="24">
        <v>0</v>
      </c>
      <c r="AZ469" s="23"/>
      <c r="BA469" s="18">
        <f t="shared" si="143"/>
        <v>0</v>
      </c>
      <c r="BB469" s="24">
        <f t="shared" si="144"/>
        <v>0</v>
      </c>
      <c r="BC469" s="23">
        <v>0</v>
      </c>
      <c r="BD469" s="18">
        <v>0</v>
      </c>
      <c r="BE469" s="18">
        <v>0</v>
      </c>
      <c r="BF469" s="18">
        <v>0</v>
      </c>
      <c r="BG469" s="18">
        <v>0</v>
      </c>
      <c r="BH469" s="18">
        <v>0</v>
      </c>
      <c r="BI469" s="18">
        <v>0</v>
      </c>
      <c r="BJ469" s="18">
        <v>0</v>
      </c>
      <c r="BK469" s="18">
        <v>0</v>
      </c>
      <c r="BL469" s="18">
        <v>0</v>
      </c>
      <c r="BM469" s="18">
        <v>0</v>
      </c>
      <c r="BN469" s="24">
        <v>0</v>
      </c>
      <c r="BO469" s="23"/>
      <c r="BP469" s="18">
        <f t="shared" si="145"/>
        <v>0</v>
      </c>
      <c r="BQ469" s="24">
        <f t="shared" si="146"/>
        <v>0</v>
      </c>
      <c r="BR469" s="31">
        <f t="shared" si="147"/>
        <v>0</v>
      </c>
      <c r="BS469" s="28">
        <f t="shared" si="139"/>
        <v>0</v>
      </c>
      <c r="BT469" s="23">
        <v>0</v>
      </c>
      <c r="BU469" s="18">
        <v>0</v>
      </c>
      <c r="BV469" s="18">
        <v>0</v>
      </c>
      <c r="BW469" s="18">
        <v>0</v>
      </c>
      <c r="BX469" s="18">
        <v>0</v>
      </c>
      <c r="BY469" s="18">
        <v>0</v>
      </c>
      <c r="BZ469" s="18">
        <v>0</v>
      </c>
      <c r="CA469" s="18">
        <v>0</v>
      </c>
      <c r="CB469" s="18">
        <v>0</v>
      </c>
      <c r="CC469" s="18">
        <v>0</v>
      </c>
      <c r="CD469" s="18">
        <v>0</v>
      </c>
      <c r="CE469" s="24">
        <v>0</v>
      </c>
      <c r="CF469" s="23"/>
      <c r="CG469" s="18">
        <f t="shared" si="148"/>
        <v>0</v>
      </c>
      <c r="CH469" s="24">
        <f t="shared" si="149"/>
        <v>0</v>
      </c>
      <c r="CI469" s="23">
        <v>0</v>
      </c>
      <c r="CJ469" s="18">
        <v>0</v>
      </c>
      <c r="CK469" s="18">
        <v>0</v>
      </c>
      <c r="CL469" s="18">
        <v>0</v>
      </c>
      <c r="CM469" s="18">
        <v>0</v>
      </c>
      <c r="CN469" s="18">
        <v>0</v>
      </c>
      <c r="CO469" s="18">
        <v>0</v>
      </c>
      <c r="CP469" s="18">
        <v>0</v>
      </c>
      <c r="CQ469" s="18">
        <v>0</v>
      </c>
      <c r="CR469" s="18">
        <v>0</v>
      </c>
      <c r="CS469" s="18">
        <v>0</v>
      </c>
      <c r="CT469" s="24">
        <v>0</v>
      </c>
      <c r="CU469" s="23"/>
      <c r="CV469" s="18">
        <f t="shared" si="150"/>
        <v>0</v>
      </c>
      <c r="CW469" s="24">
        <f t="shared" si="151"/>
        <v>0</v>
      </c>
      <c r="CX469" s="28">
        <f t="shared" si="152"/>
        <v>0</v>
      </c>
      <c r="CY469" s="23">
        <v>0</v>
      </c>
      <c r="CZ469" s="18">
        <v>0</v>
      </c>
      <c r="DA469" s="18">
        <v>0</v>
      </c>
      <c r="DB469" s="18">
        <v>0</v>
      </c>
      <c r="DC469" s="18">
        <v>0</v>
      </c>
      <c r="DD469" s="18">
        <v>0</v>
      </c>
      <c r="DE469" s="18">
        <v>0</v>
      </c>
      <c r="DF469" s="18">
        <v>0</v>
      </c>
      <c r="DG469" s="18">
        <v>0</v>
      </c>
      <c r="DH469" s="18">
        <v>0</v>
      </c>
      <c r="DI469" s="18">
        <v>0</v>
      </c>
      <c r="DJ469" s="24">
        <v>0</v>
      </c>
      <c r="DK469" s="23"/>
      <c r="DL469" s="18">
        <f t="shared" si="153"/>
        <v>0</v>
      </c>
      <c r="DM469" s="24">
        <f t="shared" si="154"/>
        <v>0</v>
      </c>
      <c r="DN469" s="23">
        <v>0</v>
      </c>
      <c r="DO469" s="18">
        <v>0</v>
      </c>
      <c r="DP469" s="18">
        <v>0</v>
      </c>
      <c r="DQ469" s="18">
        <v>0</v>
      </c>
      <c r="DR469" s="18">
        <v>0</v>
      </c>
      <c r="DS469" s="18">
        <v>0</v>
      </c>
      <c r="DT469" s="18">
        <v>0</v>
      </c>
      <c r="DU469" s="18">
        <v>0</v>
      </c>
      <c r="DV469" s="18">
        <v>0</v>
      </c>
      <c r="DW469" s="18">
        <v>0</v>
      </c>
      <c r="DX469" s="18">
        <v>0</v>
      </c>
      <c r="DY469" s="24">
        <v>0</v>
      </c>
      <c r="DZ469" s="23"/>
      <c r="EA469" s="18">
        <f t="shared" si="155"/>
        <v>0</v>
      </c>
      <c r="EB469" s="24">
        <f t="shared" si="156"/>
        <v>0</v>
      </c>
      <c r="EC469" s="16">
        <f t="shared" si="157"/>
        <v>0</v>
      </c>
    </row>
    <row r="470" spans="1:133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5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26">
        <v>0</v>
      </c>
      <c r="V470" s="25"/>
      <c r="W470" s="19">
        <f t="shared" si="140"/>
        <v>0</v>
      </c>
      <c r="X470" s="26">
        <f t="shared" si="141"/>
        <v>0</v>
      </c>
      <c r="Y470" s="25">
        <v>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26">
        <v>0</v>
      </c>
      <c r="AK470" s="25"/>
      <c r="AL470" s="19">
        <f t="shared" si="142"/>
        <v>0</v>
      </c>
      <c r="AM470" s="26"/>
      <c r="AN470" s="25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>
        <v>0</v>
      </c>
      <c r="AY470" s="26">
        <v>0</v>
      </c>
      <c r="AZ470" s="25"/>
      <c r="BA470" s="19">
        <f t="shared" si="143"/>
        <v>0</v>
      </c>
      <c r="BB470" s="26">
        <f t="shared" si="144"/>
        <v>0</v>
      </c>
      <c r="BC470" s="25">
        <v>0</v>
      </c>
      <c r="BD470" s="19">
        <v>0</v>
      </c>
      <c r="BE470" s="19">
        <v>0</v>
      </c>
      <c r="BF470" s="19">
        <v>0</v>
      </c>
      <c r="BG470" s="19">
        <v>0</v>
      </c>
      <c r="BH470" s="19">
        <v>0</v>
      </c>
      <c r="BI470" s="19">
        <v>0</v>
      </c>
      <c r="BJ470" s="19">
        <v>0</v>
      </c>
      <c r="BK470" s="19">
        <v>0</v>
      </c>
      <c r="BL470" s="19">
        <v>0</v>
      </c>
      <c r="BM470" s="19">
        <v>0</v>
      </c>
      <c r="BN470" s="26">
        <v>0</v>
      </c>
      <c r="BO470" s="25"/>
      <c r="BP470" s="19">
        <f t="shared" si="145"/>
        <v>0</v>
      </c>
      <c r="BQ470" s="26">
        <f t="shared" si="146"/>
        <v>0</v>
      </c>
      <c r="BR470" s="32">
        <f t="shared" si="147"/>
        <v>0</v>
      </c>
      <c r="BS470" s="29">
        <f t="shared" si="139"/>
        <v>0</v>
      </c>
      <c r="BT470" s="25">
        <v>0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0</v>
      </c>
      <c r="CA470" s="19">
        <v>0</v>
      </c>
      <c r="CB470" s="19">
        <v>0</v>
      </c>
      <c r="CC470" s="19">
        <v>0</v>
      </c>
      <c r="CD470" s="19">
        <v>0</v>
      </c>
      <c r="CE470" s="26">
        <v>0</v>
      </c>
      <c r="CF470" s="25"/>
      <c r="CG470" s="19">
        <f t="shared" si="148"/>
        <v>0</v>
      </c>
      <c r="CH470" s="26">
        <f t="shared" si="149"/>
        <v>0</v>
      </c>
      <c r="CI470" s="25">
        <v>0</v>
      </c>
      <c r="CJ470" s="19">
        <v>0</v>
      </c>
      <c r="CK470" s="19">
        <v>0</v>
      </c>
      <c r="CL470" s="19">
        <v>0</v>
      </c>
      <c r="CM470" s="19">
        <v>0</v>
      </c>
      <c r="CN470" s="19">
        <v>0</v>
      </c>
      <c r="CO470" s="19">
        <v>0</v>
      </c>
      <c r="CP470" s="19">
        <v>0</v>
      </c>
      <c r="CQ470" s="19">
        <v>0</v>
      </c>
      <c r="CR470" s="19">
        <v>0</v>
      </c>
      <c r="CS470" s="19">
        <v>0</v>
      </c>
      <c r="CT470" s="26">
        <v>0</v>
      </c>
      <c r="CU470" s="25"/>
      <c r="CV470" s="19">
        <f t="shared" si="150"/>
        <v>0</v>
      </c>
      <c r="CW470" s="26">
        <f t="shared" si="151"/>
        <v>0</v>
      </c>
      <c r="CX470" s="29">
        <f t="shared" si="152"/>
        <v>0</v>
      </c>
      <c r="CY470" s="25">
        <v>0</v>
      </c>
      <c r="CZ470" s="19">
        <v>0</v>
      </c>
      <c r="DA470" s="19">
        <v>0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>
        <v>0</v>
      </c>
      <c r="DH470" s="19">
        <v>0</v>
      </c>
      <c r="DI470" s="19">
        <v>0</v>
      </c>
      <c r="DJ470" s="26">
        <v>0</v>
      </c>
      <c r="DK470" s="25"/>
      <c r="DL470" s="19">
        <f t="shared" si="153"/>
        <v>0</v>
      </c>
      <c r="DM470" s="26">
        <f t="shared" si="154"/>
        <v>0</v>
      </c>
      <c r="DN470" s="25">
        <v>0</v>
      </c>
      <c r="DO470" s="19">
        <v>0</v>
      </c>
      <c r="DP470" s="19">
        <v>0</v>
      </c>
      <c r="DQ470" s="19">
        <v>0</v>
      </c>
      <c r="DR470" s="19">
        <v>0</v>
      </c>
      <c r="DS470" s="19">
        <v>0</v>
      </c>
      <c r="DT470" s="19">
        <v>0</v>
      </c>
      <c r="DU470" s="19">
        <v>0</v>
      </c>
      <c r="DV470" s="19">
        <v>0</v>
      </c>
      <c r="DW470" s="19">
        <v>0</v>
      </c>
      <c r="DX470" s="19">
        <v>0</v>
      </c>
      <c r="DY470" s="26">
        <v>0</v>
      </c>
      <c r="DZ470" s="25"/>
      <c r="EA470" s="19">
        <f t="shared" si="155"/>
        <v>0</v>
      </c>
      <c r="EB470" s="26">
        <f t="shared" si="156"/>
        <v>0</v>
      </c>
      <c r="EC470" s="17">
        <f t="shared" si="157"/>
        <v>0</v>
      </c>
    </row>
    <row r="471" spans="1:133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1" t="s">
        <v>554</v>
      </c>
      <c r="BD471" s="1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2" t="s">
        <v>554</v>
      </c>
      <c r="BS471" s="2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1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2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1" t="s">
        <v>554</v>
      </c>
      <c r="DO471" s="1" t="s">
        <v>554</v>
      </c>
      <c r="DP471" s="1" t="s">
        <v>554</v>
      </c>
      <c r="DQ471" s="1" t="s">
        <v>554</v>
      </c>
      <c r="DR471" s="1" t="s">
        <v>554</v>
      </c>
      <c r="DS471" s="1" t="s">
        <v>554</v>
      </c>
      <c r="DT471" s="1" t="s">
        <v>554</v>
      </c>
      <c r="DU471" s="1" t="s">
        <v>554</v>
      </c>
      <c r="DV471" s="1" t="s">
        <v>554</v>
      </c>
      <c r="DW471" s="1" t="s">
        <v>554</v>
      </c>
      <c r="DX471" s="1" t="s">
        <v>554</v>
      </c>
      <c r="DY471" s="1" t="s">
        <v>554</v>
      </c>
      <c r="DZ471" s="1" t="s">
        <v>554</v>
      </c>
      <c r="EA471" s="1" t="s">
        <v>554</v>
      </c>
      <c r="EB471" s="1" t="s">
        <v>554</v>
      </c>
      <c r="EC471" s="2" t="s">
        <v>554</v>
      </c>
    </row>
  </sheetData>
  <autoFilter ref="A6:I471"/>
  <mergeCells count="12">
    <mergeCell ref="DN5:EB5"/>
    <mergeCell ref="EC5:EC6"/>
    <mergeCell ref="BS5:BS6"/>
    <mergeCell ref="BT5:CH5"/>
    <mergeCell ref="CI5:CW5"/>
    <mergeCell ref="CX5:CX6"/>
    <mergeCell ref="J5:X5"/>
    <mergeCell ref="Y5:AM5"/>
    <mergeCell ref="BR5:BR6"/>
    <mergeCell ref="AN5:BB5"/>
    <mergeCell ref="CY5:DM5"/>
    <mergeCell ref="BC5:BQ5"/>
  </mergeCells>
  <pageMargins left="0.7" right="0.7" top="0.75" bottom="0.75" header="0.3" footer="0.3"/>
  <pageSetup orientation="portrait" r:id="rId1"/>
  <ignoredErrors>
    <ignoredError sqref="X3 CH3 BB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2022-01-19T13:01:42Z</dcterms:modified>
</cp:coreProperties>
</file>